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/>
  <mc:AlternateContent xmlns:mc="http://schemas.openxmlformats.org/markup-compatibility/2006">
    <mc:Choice Requires="x15">
      <x15ac:absPath xmlns:x15ac="http://schemas.microsoft.com/office/spreadsheetml/2010/11/ac" url="/Users/belyndaalves/Library/Mobile Documents/com~apple~CloudDocs/00 Graphics Overflow/00 Client List/Ultra Series Australia/USA2026-040 Herdy's Newsletter Wash-up/"/>
    </mc:Choice>
  </mc:AlternateContent>
  <xr:revisionPtr revIDLastSave="0" documentId="8_{A6535AEE-1AC4-9345-8120-8687A1AACF03}" xr6:coauthVersionLast="47" xr6:coauthVersionMax="47" xr10:uidLastSave="{00000000-0000-0000-0000-000000000000}"/>
  <bookViews>
    <workbookView xWindow="6640" yWindow="600" windowWidth="28620" windowHeight="20580" xr2:uid="{00000000-000D-0000-FFFF-FFFF00000000}"/>
  </bookViews>
  <sheets>
    <sheet name="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2" i="1" l="1" a="1"/>
  <c r="F492" i="1"/>
  <c r="F491" i="1" a="1"/>
  <c r="F491" i="1"/>
  <c r="F490" i="1" a="1"/>
  <c r="F490" i="1"/>
  <c r="F489" i="1" a="1"/>
  <c r="F489" i="1"/>
  <c r="F488" i="1" a="1"/>
  <c r="F488" i="1"/>
  <c r="F487" i="1" a="1"/>
  <c r="F487" i="1"/>
  <c r="F486" i="1" a="1"/>
  <c r="F486" i="1"/>
  <c r="F485" i="1" a="1"/>
  <c r="F485" i="1"/>
  <c r="F484" i="1" a="1"/>
  <c r="F484" i="1"/>
  <c r="F483" i="1" a="1"/>
  <c r="F483" i="1"/>
  <c r="F482" i="1" a="1"/>
  <c r="F482" i="1"/>
  <c r="F481" i="1" a="1"/>
  <c r="F481" i="1"/>
  <c r="F480" i="1" a="1"/>
  <c r="F480" i="1"/>
  <c r="F479" i="1" a="1"/>
  <c r="F479" i="1"/>
  <c r="F478" i="1" a="1"/>
  <c r="F478" i="1"/>
  <c r="F477" i="1" a="1"/>
  <c r="F477" i="1"/>
  <c r="F476" i="1" a="1"/>
  <c r="F476" i="1"/>
  <c r="F475" i="1" a="1"/>
  <c r="F475" i="1"/>
  <c r="F474" i="1" a="1"/>
  <c r="F474" i="1"/>
  <c r="F473" i="1" a="1"/>
  <c r="F473" i="1"/>
  <c r="F472" i="1" a="1"/>
  <c r="F472" i="1"/>
  <c r="F471" i="1" a="1"/>
  <c r="F471" i="1"/>
  <c r="F470" i="1" a="1"/>
  <c r="F470" i="1"/>
  <c r="F469" i="1" a="1"/>
  <c r="F469" i="1"/>
  <c r="F468" i="1" a="1"/>
  <c r="F468" i="1"/>
  <c r="F467" i="1" a="1"/>
  <c r="F467" i="1" s="1"/>
  <c r="F466" i="1" a="1"/>
  <c r="F466" i="1" s="1"/>
  <c r="F465" i="1" a="1"/>
  <c r="F465" i="1" s="1"/>
  <c r="F464" i="1" a="1"/>
  <c r="F464" i="1" s="1"/>
  <c r="F463" i="1" a="1"/>
  <c r="F463" i="1" s="1"/>
  <c r="F462" i="1" a="1"/>
  <c r="F462" i="1" s="1"/>
  <c r="F461" i="1" a="1"/>
  <c r="F461" i="1" s="1"/>
  <c r="F460" i="1" a="1"/>
  <c r="F460" i="1"/>
  <c r="F459" i="1" a="1"/>
  <c r="F459" i="1"/>
  <c r="F458" i="1" a="1"/>
  <c r="F458" i="1" s="1"/>
  <c r="F457" i="1" a="1"/>
  <c r="F457" i="1"/>
  <c r="F456" i="1" a="1"/>
  <c r="F456" i="1" s="1"/>
  <c r="F455" i="1" a="1"/>
  <c r="F455" i="1" s="1"/>
  <c r="F454" i="1" a="1"/>
  <c r="F454" i="1" s="1"/>
  <c r="F453" i="1" a="1"/>
  <c r="F453" i="1" s="1"/>
  <c r="F452" i="1" a="1"/>
  <c r="F452" i="1"/>
  <c r="F451" i="1" a="1"/>
  <c r="F451" i="1" s="1"/>
  <c r="F450" i="1" a="1"/>
  <c r="F450" i="1" s="1"/>
  <c r="F449" i="1" a="1"/>
  <c r="F449" i="1" s="1"/>
  <c r="F448" i="1" a="1"/>
  <c r="F448" i="1" s="1"/>
  <c r="F447" i="1" a="1"/>
  <c r="F447" i="1" s="1"/>
  <c r="F446" i="1" a="1"/>
  <c r="F446" i="1" s="1"/>
  <c r="F445" i="1" a="1"/>
  <c r="F445" i="1" s="1"/>
  <c r="F444" i="1" a="1"/>
  <c r="F444" i="1" s="1"/>
  <c r="F443" i="1" a="1"/>
  <c r="F443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7" i="1" a="1"/>
  <c r="F437" i="1" s="1"/>
  <c r="F436" i="1" a="1"/>
  <c r="F436" i="1" s="1"/>
  <c r="F435" i="1" a="1"/>
  <c r="F435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7" i="1" a="1"/>
  <c r="F427" i="1" s="1"/>
  <c r="F426" i="1" a="1"/>
  <c r="F426" i="1" s="1"/>
  <c r="F425" i="1" a="1"/>
  <c r="F425" i="1" s="1"/>
  <c r="F424" i="1" a="1"/>
  <c r="F424" i="1" s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6" i="1" a="1"/>
  <c r="F416" i="1" s="1"/>
  <c r="F415" i="1" a="1"/>
  <c r="F415" i="1" s="1"/>
  <c r="F414" i="1" a="1"/>
  <c r="F414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6" i="1" a="1"/>
  <c r="F406" i="1" s="1"/>
  <c r="F405" i="1" a="1"/>
  <c r="F405" i="1" s="1"/>
  <c r="F404" i="1" a="1"/>
  <c r="F404" i="1" s="1"/>
  <c r="F403" i="1" a="1"/>
  <c r="F403" i="1" s="1"/>
  <c r="F402" i="1" a="1"/>
  <c r="F402" i="1" s="1"/>
  <c r="F401" i="1" a="1"/>
  <c r="F401" i="1" s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 s="1"/>
  <c r="F394" i="1" a="1"/>
  <c r="F394" i="1" s="1"/>
  <c r="F393" i="1" a="1"/>
  <c r="F393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5" i="1" a="1"/>
  <c r="F385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 s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 s="1"/>
  <c r="F354" i="1" a="1"/>
  <c r="F354" i="1" s="1"/>
  <c r="F353" i="1" a="1"/>
  <c r="F353" i="1" s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 s="1"/>
  <c r="F346" i="1" a="1"/>
  <c r="F346" i="1" s="1"/>
  <c r="F345" i="1" a="1"/>
  <c r="F345" i="1" s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 s="1"/>
  <c r="F314" i="1" a="1"/>
  <c r="F314" i="1" s="1"/>
  <c r="F313" i="1" a="1"/>
  <c r="F313" i="1" s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 s="1"/>
  <c r="F306" i="1" a="1"/>
  <c r="F306" i="1" s="1"/>
  <c r="F305" i="1" a="1"/>
  <c r="F305" i="1" s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 s="1"/>
  <c r="F298" i="1" a="1"/>
  <c r="F298" i="1" s="1"/>
  <c r="F297" i="1" a="1"/>
  <c r="F297" i="1" s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 s="1"/>
  <c r="F290" i="1" a="1"/>
  <c r="F290" i="1" s="1"/>
  <c r="F289" i="1" a="1"/>
  <c r="F289" i="1" s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7" i="1" a="1"/>
  <c r="F257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 s="1"/>
  <c r="F242" i="1" a="1"/>
  <c r="F242" i="1" s="1"/>
  <c r="F241" i="1" a="1"/>
  <c r="F241" i="1" s="1"/>
  <c r="F240" i="1" a="1"/>
  <c r="F240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1" i="1" a="1"/>
  <c r="F71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<sst xmlns="http://schemas.openxmlformats.org/spreadsheetml/2006/main" count="2458" uniqueCount="743">
  <si>
    <t>Colin</t>
  </si>
  <si>
    <t>Moulden</t>
  </si>
  <si>
    <t>M</t>
  </si>
  <si>
    <t>AUS</t>
  </si>
  <si>
    <t>Jason</t>
  </si>
  <si>
    <t>Rantall</t>
  </si>
  <si>
    <t>Alexander</t>
  </si>
  <si>
    <t>Schult</t>
  </si>
  <si>
    <t>GER</t>
  </si>
  <si>
    <t>Tim</t>
  </si>
  <si>
    <t>Moffatt</t>
  </si>
  <si>
    <t>Darren</t>
  </si>
  <si>
    <t>Chandler</t>
  </si>
  <si>
    <t>Paul</t>
  </si>
  <si>
    <t>Tran</t>
  </si>
  <si>
    <t>Thibault</t>
  </si>
  <si>
    <t>Delacroix</t>
  </si>
  <si>
    <t>Shane</t>
  </si>
  <si>
    <t>Connolly</t>
  </si>
  <si>
    <t>Matthew</t>
  </si>
  <si>
    <t>Newcombe</t>
  </si>
  <si>
    <t>Aiden</t>
  </si>
  <si>
    <t>Armstead</t>
  </si>
  <si>
    <t>Jak</t>
  </si>
  <si>
    <t>Barnes</t>
  </si>
  <si>
    <t>Andrew</t>
  </si>
  <si>
    <t>Glover</t>
  </si>
  <si>
    <t>Tammy</t>
  </si>
  <si>
    <t>Lovett</t>
  </si>
  <si>
    <t>F</t>
  </si>
  <si>
    <t>Craig</t>
  </si>
  <si>
    <t>Maluish</t>
  </si>
  <si>
    <t>Kevin</t>
  </si>
  <si>
    <t>Matthews</t>
  </si>
  <si>
    <t>Jamie</t>
  </si>
  <si>
    <t>Oborne</t>
  </si>
  <si>
    <t>George</t>
  </si>
  <si>
    <t>Tucker</t>
  </si>
  <si>
    <t>Chris</t>
  </si>
  <si>
    <t>Knuckey</t>
  </si>
  <si>
    <t>Brendan</t>
  </si>
  <si>
    <t>Lyons</t>
  </si>
  <si>
    <t>Carl</t>
  </si>
  <si>
    <t>Harrison</t>
  </si>
  <si>
    <t>Mike</t>
  </si>
  <si>
    <t>Hall</t>
  </si>
  <si>
    <t>Hibble</t>
  </si>
  <si>
    <t>Jen</t>
  </si>
  <si>
    <t>Millum</t>
  </si>
  <si>
    <t>Carrington</t>
  </si>
  <si>
    <t>Keegan</t>
  </si>
  <si>
    <t>Chesney</t>
  </si>
  <si>
    <t>Genevieve</t>
  </si>
  <si>
    <t>Warriner</t>
  </si>
  <si>
    <t>Vici</t>
  </si>
  <si>
    <t>Richardson</t>
  </si>
  <si>
    <t>Chelsea</t>
  </si>
  <si>
    <t>Toplis</t>
  </si>
  <si>
    <t>Mark</t>
  </si>
  <si>
    <t>Waller</t>
  </si>
  <si>
    <t>Zadow</t>
  </si>
  <si>
    <t>Caden</t>
  </si>
  <si>
    <t>Allison</t>
  </si>
  <si>
    <t>Daniel</t>
  </si>
  <si>
    <t>Aris</t>
  </si>
  <si>
    <t>William</t>
  </si>
  <si>
    <t>Blake</t>
  </si>
  <si>
    <t>Adam</t>
  </si>
  <si>
    <t>Brennan</t>
  </si>
  <si>
    <t>Will</t>
  </si>
  <si>
    <t>Clifton</t>
  </si>
  <si>
    <t>Ben</t>
  </si>
  <si>
    <t>Dowling</t>
  </si>
  <si>
    <t>Fraser</t>
  </si>
  <si>
    <t>Harp</t>
  </si>
  <si>
    <t>Parke</t>
  </si>
  <si>
    <t>Lucy</t>
  </si>
  <si>
    <t>Spanswick</t>
  </si>
  <si>
    <t>James</t>
  </si>
  <si>
    <t>Trigwell</t>
  </si>
  <si>
    <t>Jai</t>
  </si>
  <si>
    <t>White</t>
  </si>
  <si>
    <t>Brenton</t>
  </si>
  <si>
    <t>Williams</t>
  </si>
  <si>
    <t>Williamson</t>
  </si>
  <si>
    <t>Carter</t>
  </si>
  <si>
    <t>Sheng</t>
  </si>
  <si>
    <t>Chui</t>
  </si>
  <si>
    <t>Davies</t>
  </si>
  <si>
    <t>Simon</t>
  </si>
  <si>
    <t>Bennett</t>
  </si>
  <si>
    <t>Kowald</t>
  </si>
  <si>
    <t>Russell</t>
  </si>
  <si>
    <t>Poore</t>
  </si>
  <si>
    <t>Griffiths</t>
  </si>
  <si>
    <t>Tom</t>
  </si>
  <si>
    <t>Hulme</t>
  </si>
  <si>
    <t>Steven</t>
  </si>
  <si>
    <t>Leung</t>
  </si>
  <si>
    <t>Shaw</t>
  </si>
  <si>
    <t>Michael</t>
  </si>
  <si>
    <t>Tatton</t>
  </si>
  <si>
    <t>Thomas</t>
  </si>
  <si>
    <t>Cleary</t>
  </si>
  <si>
    <t>Gerard</t>
  </si>
  <si>
    <t>Decotter</t>
  </si>
  <si>
    <t>Dan</t>
  </si>
  <si>
    <t>Depiazzi</t>
  </si>
  <si>
    <t>Kuntz</t>
  </si>
  <si>
    <t>Charlie</t>
  </si>
  <si>
    <t>Nayda</t>
  </si>
  <si>
    <t>Turner-Chiasson</t>
  </si>
  <si>
    <t>Nerissa</t>
  </si>
  <si>
    <t>Waite</t>
  </si>
  <si>
    <t>Jordan</t>
  </si>
  <si>
    <t>Adams</t>
  </si>
  <si>
    <t>Galvin</t>
  </si>
  <si>
    <t>Dawson</t>
  </si>
  <si>
    <t>Patricia</t>
  </si>
  <si>
    <t>Forde</t>
  </si>
  <si>
    <t>IRL</t>
  </si>
  <si>
    <t>Alex</t>
  </si>
  <si>
    <t>Kantor</t>
  </si>
  <si>
    <t>Verheyen</t>
  </si>
  <si>
    <t>Jarrad</t>
  </si>
  <si>
    <t>Beech</t>
  </si>
  <si>
    <t>Suzanne</t>
  </si>
  <si>
    <t>Bergman</t>
  </si>
  <si>
    <t>Cook</t>
  </si>
  <si>
    <t>Murray</t>
  </si>
  <si>
    <t>Hodgson</t>
  </si>
  <si>
    <t>INA</t>
  </si>
  <si>
    <t>Zane</t>
  </si>
  <si>
    <t>Kearney</t>
  </si>
  <si>
    <t>Francis</t>
  </si>
  <si>
    <t>Mcdonagh</t>
  </si>
  <si>
    <t>Dean</t>
  </si>
  <si>
    <t>Parkinson</t>
  </si>
  <si>
    <t>Pullin</t>
  </si>
  <si>
    <t>Josh</t>
  </si>
  <si>
    <t>Richards</t>
  </si>
  <si>
    <t>Marc</t>
  </si>
  <si>
    <t>Smith</t>
  </si>
  <si>
    <t>Josefine</t>
  </si>
  <si>
    <t>Wang</t>
  </si>
  <si>
    <t>Mitchell</t>
  </si>
  <si>
    <t>Warr</t>
  </si>
  <si>
    <t>Lucas</t>
  </si>
  <si>
    <t>De Rosa</t>
  </si>
  <si>
    <t>Lee</t>
  </si>
  <si>
    <t>Fox</t>
  </si>
  <si>
    <t>Caitlin</t>
  </si>
  <si>
    <t>Hindmarsh</t>
  </si>
  <si>
    <t>Karl</t>
  </si>
  <si>
    <t>Julius</t>
  </si>
  <si>
    <t>Jeremy</t>
  </si>
  <si>
    <t>Labianca</t>
  </si>
  <si>
    <t>Lachlan</t>
  </si>
  <si>
    <t>Madge</t>
  </si>
  <si>
    <t>Joshua</t>
  </si>
  <si>
    <t>Malatesta</t>
  </si>
  <si>
    <t>Nathan</t>
  </si>
  <si>
    <t>Metcalf</t>
  </si>
  <si>
    <t>Harry</t>
  </si>
  <si>
    <t>Prole</t>
  </si>
  <si>
    <t>Kristian</t>
  </si>
  <si>
    <t>Snowsill</t>
  </si>
  <si>
    <t>Bryan</t>
  </si>
  <si>
    <t>Bourke</t>
  </si>
  <si>
    <t>Ciccarelli</t>
  </si>
  <si>
    <t>Jeffery</t>
  </si>
  <si>
    <t>Calvin</t>
  </si>
  <si>
    <t>Kennedy</t>
  </si>
  <si>
    <t>Andy</t>
  </si>
  <si>
    <t>Lawton</t>
  </si>
  <si>
    <t>Lock</t>
  </si>
  <si>
    <t>Joe</t>
  </si>
  <si>
    <t>Mcfadden</t>
  </si>
  <si>
    <t>Mockford</t>
  </si>
  <si>
    <t>Pesich</t>
  </si>
  <si>
    <t>Pham</t>
  </si>
  <si>
    <t>Brett</t>
  </si>
  <si>
    <t>Pitman</t>
  </si>
  <si>
    <t>Sowman</t>
  </si>
  <si>
    <t>Kent</t>
  </si>
  <si>
    <t>Stone</t>
  </si>
  <si>
    <t>David</t>
  </si>
  <si>
    <t>Esin</t>
  </si>
  <si>
    <t>Akkartal</t>
  </si>
  <si>
    <t>Kai</t>
  </si>
  <si>
    <t>Allen</t>
  </si>
  <si>
    <t>Chantelle</t>
  </si>
  <si>
    <t>Armstrong</t>
  </si>
  <si>
    <t>Betterton</t>
  </si>
  <si>
    <t>Luke</t>
  </si>
  <si>
    <t>Bott</t>
  </si>
  <si>
    <t>Ollie</t>
  </si>
  <si>
    <t>Bradley</t>
  </si>
  <si>
    <t>Burdge</t>
  </si>
  <si>
    <t>Cross</t>
  </si>
  <si>
    <t>De Cerff</t>
  </si>
  <si>
    <t>Matt</t>
  </si>
  <si>
    <t>Fabila</t>
  </si>
  <si>
    <t>Cameron</t>
  </si>
  <si>
    <t>Finlay</t>
  </si>
  <si>
    <t>Erin</t>
  </si>
  <si>
    <t>Hanford</t>
  </si>
  <si>
    <t>Hockaday</t>
  </si>
  <si>
    <t>Brian</t>
  </si>
  <si>
    <t>Hurt</t>
  </si>
  <si>
    <t>Adrian</t>
  </si>
  <si>
    <t>Irueste</t>
  </si>
  <si>
    <t>Euan</t>
  </si>
  <si>
    <t>Jackson</t>
  </si>
  <si>
    <t>Leo</t>
  </si>
  <si>
    <t>Klein</t>
  </si>
  <si>
    <t>Guster</t>
  </si>
  <si>
    <t>Laufmann</t>
  </si>
  <si>
    <t>Li</t>
  </si>
  <si>
    <t>Jesse</t>
  </si>
  <si>
    <t>Mazur</t>
  </si>
  <si>
    <t>Mccabe</t>
  </si>
  <si>
    <t>Max</t>
  </si>
  <si>
    <t>Mcinerney-Boon</t>
  </si>
  <si>
    <t>Brad</t>
  </si>
  <si>
    <t>Mctaggart</t>
  </si>
  <si>
    <t>Louis</t>
  </si>
  <si>
    <t>Midgley</t>
  </si>
  <si>
    <t>Chartt</t>
  </si>
  <si>
    <t>Miller</t>
  </si>
  <si>
    <t>Aaron</t>
  </si>
  <si>
    <t>Mountford</t>
  </si>
  <si>
    <t>Clare</t>
  </si>
  <si>
    <t>Nyberg</t>
  </si>
  <si>
    <t>O’Brien</t>
  </si>
  <si>
    <t>Callum</t>
  </si>
  <si>
    <t>Piccoli</t>
  </si>
  <si>
    <t>Denver</t>
  </si>
  <si>
    <t>Quantrill</t>
  </si>
  <si>
    <t>Scott</t>
  </si>
  <si>
    <t>Rennie</t>
  </si>
  <si>
    <t>Campbell</t>
  </si>
  <si>
    <t>Thom</t>
  </si>
  <si>
    <t>Thomlinson</t>
  </si>
  <si>
    <t>Rinus</t>
  </si>
  <si>
    <t>Verhamme</t>
  </si>
  <si>
    <t>Pj</t>
  </si>
  <si>
    <t>Welhan</t>
  </si>
  <si>
    <t>Edward</t>
  </si>
  <si>
    <t>Hughes</t>
  </si>
  <si>
    <t>Dominic</t>
  </si>
  <si>
    <t>Mattes</t>
  </si>
  <si>
    <t>Phipps</t>
  </si>
  <si>
    <t>Phil</t>
  </si>
  <si>
    <t>Springett</t>
  </si>
  <si>
    <t>Timoney</t>
  </si>
  <si>
    <t>Woodbridge</t>
  </si>
  <si>
    <t>Bissett</t>
  </si>
  <si>
    <t>Kiron</t>
  </si>
  <si>
    <t>Brown</t>
  </si>
  <si>
    <t>Louisa</t>
  </si>
  <si>
    <t>Curtis</t>
  </si>
  <si>
    <t>Joseph</t>
  </si>
  <si>
    <t>Everest</t>
  </si>
  <si>
    <t>Cooper</t>
  </si>
  <si>
    <t>Hawley</t>
  </si>
  <si>
    <t>Celeste</t>
  </si>
  <si>
    <t>Hill</t>
  </si>
  <si>
    <t>Hosie</t>
  </si>
  <si>
    <t>Jose</t>
  </si>
  <si>
    <t>Jeronimo</t>
  </si>
  <si>
    <t>Langley</t>
  </si>
  <si>
    <t>Riley</t>
  </si>
  <si>
    <t>Littlefair</t>
  </si>
  <si>
    <t>Pate</t>
  </si>
  <si>
    <t>Stephen</t>
  </si>
  <si>
    <t>Philpott</t>
  </si>
  <si>
    <t>Corinna</t>
  </si>
  <si>
    <t>Ror</t>
  </si>
  <si>
    <t>Olivia</t>
  </si>
  <si>
    <t>Tuck</t>
  </si>
  <si>
    <t>Aikman</t>
  </si>
  <si>
    <t>Gavin</t>
  </si>
  <si>
    <t>Bathgate</t>
  </si>
  <si>
    <t>Chaplyn</t>
  </si>
  <si>
    <t>Kosta</t>
  </si>
  <si>
    <t>Condos</t>
  </si>
  <si>
    <t>Aisling</t>
  </si>
  <si>
    <t>Ferry</t>
  </si>
  <si>
    <t>Gauthier</t>
  </si>
  <si>
    <t>Julie</t>
  </si>
  <si>
    <t>Gibson</t>
  </si>
  <si>
    <t>Kilee</t>
  </si>
  <si>
    <t>Giles</t>
  </si>
  <si>
    <t>Christy</t>
  </si>
  <si>
    <t>Greene</t>
  </si>
  <si>
    <t>Jack</t>
  </si>
  <si>
    <t>Hanley</t>
  </si>
  <si>
    <t>Keeton</t>
  </si>
  <si>
    <t>Hardwick</t>
  </si>
  <si>
    <t>Harwood</t>
  </si>
  <si>
    <t>Liam</t>
  </si>
  <si>
    <t>Hayes</t>
  </si>
  <si>
    <t>Bre</t>
  </si>
  <si>
    <t>Hendry</t>
  </si>
  <si>
    <t>Hodge</t>
  </si>
  <si>
    <t>Jake</t>
  </si>
  <si>
    <t>Jagger</t>
  </si>
  <si>
    <t>Johnston</t>
  </si>
  <si>
    <t>Todd</t>
  </si>
  <si>
    <t>Mcfarlane</t>
  </si>
  <si>
    <t>Jarrod</t>
  </si>
  <si>
    <t>Mckenna</t>
  </si>
  <si>
    <t>Ashley</t>
  </si>
  <si>
    <t>Meillear</t>
  </si>
  <si>
    <t>Aweditswe</t>
  </si>
  <si>
    <t>Molefe</t>
  </si>
  <si>
    <t>O'Reilly</t>
  </si>
  <si>
    <t>Paterniti</t>
  </si>
  <si>
    <t>Sheldean</t>
  </si>
  <si>
    <t>Perrett</t>
  </si>
  <si>
    <t>Natasha</t>
  </si>
  <si>
    <t>Pertwee</t>
  </si>
  <si>
    <t>Isaac</t>
  </si>
  <si>
    <t>Roberts</t>
  </si>
  <si>
    <t>Hayley</t>
  </si>
  <si>
    <t>Schoenmaker</t>
  </si>
  <si>
    <t>Joel</t>
  </si>
  <si>
    <t>Tetlow</t>
  </si>
  <si>
    <t>Zach</t>
  </si>
  <si>
    <t>Tholen</t>
  </si>
  <si>
    <t>Whitney</t>
  </si>
  <si>
    <t>Adamini</t>
  </si>
  <si>
    <t>Ross</t>
  </si>
  <si>
    <t>Mario</t>
  </si>
  <si>
    <t>Carboni</t>
  </si>
  <si>
    <t>Melissa</t>
  </si>
  <si>
    <t>Gordon</t>
  </si>
  <si>
    <t>Spencer</t>
  </si>
  <si>
    <t>Cranston</t>
  </si>
  <si>
    <t>Crawshaw</t>
  </si>
  <si>
    <t>Robert</t>
  </si>
  <si>
    <t>Goyen</t>
  </si>
  <si>
    <t>Hart</t>
  </si>
  <si>
    <t>Peter</t>
  </si>
  <si>
    <t>Harvey</t>
  </si>
  <si>
    <t>Samuel</t>
  </si>
  <si>
    <t>Last</t>
  </si>
  <si>
    <t>Kate</t>
  </si>
  <si>
    <t>Macoboy</t>
  </si>
  <si>
    <t>Mcaullay</t>
  </si>
  <si>
    <t>Sally</t>
  </si>
  <si>
    <t>Mcintyre</t>
  </si>
  <si>
    <t>Moorby</t>
  </si>
  <si>
    <t>Paige</t>
  </si>
  <si>
    <t>Murray-Smith</t>
  </si>
  <si>
    <t>O'Donnell</t>
  </si>
  <si>
    <t>Ieuan</t>
  </si>
  <si>
    <t>O’Donohue</t>
  </si>
  <si>
    <t>Chloe</t>
  </si>
  <si>
    <t>Reynolds</t>
  </si>
  <si>
    <t>Sea</t>
  </si>
  <si>
    <t>Raimo</t>
  </si>
  <si>
    <t>Simson</t>
  </si>
  <si>
    <t>Skipp</t>
  </si>
  <si>
    <t>Kade</t>
  </si>
  <si>
    <t>Szyszka</t>
  </si>
  <si>
    <t>Nicola</t>
  </si>
  <si>
    <t>Walters</t>
  </si>
  <si>
    <t>Isabella</t>
  </si>
  <si>
    <t>Ward</t>
  </si>
  <si>
    <t>Sam</t>
  </si>
  <si>
    <t>Woolley</t>
  </si>
  <si>
    <t>Neil</t>
  </si>
  <si>
    <t>Barton</t>
  </si>
  <si>
    <t>Beard</t>
  </si>
  <si>
    <t>Lynden</t>
  </si>
  <si>
    <t>Brimson</t>
  </si>
  <si>
    <t>Britton</t>
  </si>
  <si>
    <t>Henry</t>
  </si>
  <si>
    <t>Burgis</t>
  </si>
  <si>
    <t>Sarah</t>
  </si>
  <si>
    <t>Carlton</t>
  </si>
  <si>
    <t>Stefan</t>
  </si>
  <si>
    <t>Connor</t>
  </si>
  <si>
    <t>Dale</t>
  </si>
  <si>
    <t>Maha</t>
  </si>
  <si>
    <t>Damouni</t>
  </si>
  <si>
    <t>Darlow</t>
  </si>
  <si>
    <t>Paulo</t>
  </si>
  <si>
    <t>De Souza</t>
  </si>
  <si>
    <t>Donnelly</t>
  </si>
  <si>
    <t>Justin</t>
  </si>
  <si>
    <t>Dwyer</t>
  </si>
  <si>
    <t>Denim</t>
  </si>
  <si>
    <t>English</t>
  </si>
  <si>
    <t>Gould</t>
  </si>
  <si>
    <t>Tristan</t>
  </si>
  <si>
    <t>Gresty</t>
  </si>
  <si>
    <t>Roisin</t>
  </si>
  <si>
    <t>Hamilton-Pringle</t>
  </si>
  <si>
    <t>Hendrickx</t>
  </si>
  <si>
    <t>Martin</t>
  </si>
  <si>
    <t>Kearns</t>
  </si>
  <si>
    <t>Killiner</t>
  </si>
  <si>
    <t>Grace</t>
  </si>
  <si>
    <t>Kinnell</t>
  </si>
  <si>
    <t>Mikali</t>
  </si>
  <si>
    <t>Kluver</t>
  </si>
  <si>
    <t>Lowe</t>
  </si>
  <si>
    <t>Mackerill</t>
  </si>
  <si>
    <t>Damian</t>
  </si>
  <si>
    <t>Maguire</t>
  </si>
  <si>
    <t>Amandine</t>
  </si>
  <si>
    <t>Malardeau</t>
  </si>
  <si>
    <t>Kyle</t>
  </si>
  <si>
    <t>Mcness</t>
  </si>
  <si>
    <t>Nic</t>
  </si>
  <si>
    <t>Montile</t>
  </si>
  <si>
    <t>Eddy</t>
  </si>
  <si>
    <t>Moss</t>
  </si>
  <si>
    <t>Jarod</t>
  </si>
  <si>
    <t>Nash</t>
  </si>
  <si>
    <t>Oblak</t>
  </si>
  <si>
    <t>Florian</t>
  </si>
  <si>
    <t>Obst</t>
  </si>
  <si>
    <t>Kristy</t>
  </si>
  <si>
    <t>Oliver</t>
  </si>
  <si>
    <t>Pfeiffer</t>
  </si>
  <si>
    <t>Alaric</t>
  </si>
  <si>
    <t>Phillips</t>
  </si>
  <si>
    <t>Dylan</t>
  </si>
  <si>
    <t>Quadrio</t>
  </si>
  <si>
    <t>Ragus</t>
  </si>
  <si>
    <t>Sedgley</t>
  </si>
  <si>
    <t>Brendon</t>
  </si>
  <si>
    <t>Shanahan</t>
  </si>
  <si>
    <t>Storey</t>
  </si>
  <si>
    <t>Hamish</t>
  </si>
  <si>
    <t>Sykes</t>
  </si>
  <si>
    <t>Hayden</t>
  </si>
  <si>
    <t>Thorpe</t>
  </si>
  <si>
    <t>Philip</t>
  </si>
  <si>
    <t>Benjamin</t>
  </si>
  <si>
    <t>Wilson</t>
  </si>
  <si>
    <t>Skye</t>
  </si>
  <si>
    <t>Aloi</t>
  </si>
  <si>
    <t>Rhys</t>
  </si>
  <si>
    <t>Bertoia</t>
  </si>
  <si>
    <t>Ryan</t>
  </si>
  <si>
    <t>Callister</t>
  </si>
  <si>
    <t>NZL</t>
  </si>
  <si>
    <t>Alice</t>
  </si>
  <si>
    <t>Carey</t>
  </si>
  <si>
    <t>Dancey</t>
  </si>
  <si>
    <t>Asher</t>
  </si>
  <si>
    <t>Edgar</t>
  </si>
  <si>
    <t>Freeman</t>
  </si>
  <si>
    <t>Megan</t>
  </si>
  <si>
    <t>Fuller</t>
  </si>
  <si>
    <t>Loren</t>
  </si>
  <si>
    <t>Gartside</t>
  </si>
  <si>
    <t>Margie</t>
  </si>
  <si>
    <t>Hadley</t>
  </si>
  <si>
    <t>Eric</t>
  </si>
  <si>
    <t>Low</t>
  </si>
  <si>
    <t>Mackie</t>
  </si>
  <si>
    <t>Mokrzycki</t>
  </si>
  <si>
    <t>Aidan</t>
  </si>
  <si>
    <t>Lauren</t>
  </si>
  <si>
    <t>Price</t>
  </si>
  <si>
    <t>Lewis</t>
  </si>
  <si>
    <t>Reeves</t>
  </si>
  <si>
    <t>Sizer</t>
  </si>
  <si>
    <t>Trajce</t>
  </si>
  <si>
    <t>Sizoski</t>
  </si>
  <si>
    <t>John</t>
  </si>
  <si>
    <t>Stewart</t>
  </si>
  <si>
    <t>Walker</t>
  </si>
  <si>
    <t>Aurisch</t>
  </si>
  <si>
    <t>Averill</t>
  </si>
  <si>
    <t>Stacy</t>
  </si>
  <si>
    <t>Baker</t>
  </si>
  <si>
    <t>Baluk</t>
  </si>
  <si>
    <t>Jess</t>
  </si>
  <si>
    <t>Blee</t>
  </si>
  <si>
    <t>Elliott</t>
  </si>
  <si>
    <t>Bolitho</t>
  </si>
  <si>
    <t>Bowden</t>
  </si>
  <si>
    <t>Branch</t>
  </si>
  <si>
    <t>Brooker</t>
  </si>
  <si>
    <t>Carrie Anne</t>
  </si>
  <si>
    <t>Cairns</t>
  </si>
  <si>
    <t>Nick</t>
  </si>
  <si>
    <t>Cobley</t>
  </si>
  <si>
    <t>Brodrick</t>
  </si>
  <si>
    <t>Cowan</t>
  </si>
  <si>
    <t>Steve</t>
  </si>
  <si>
    <t>Cunnold</t>
  </si>
  <si>
    <t>Ian</t>
  </si>
  <si>
    <t>Dales</t>
  </si>
  <si>
    <t>Davenport</t>
  </si>
  <si>
    <t>Sergio</t>
  </si>
  <si>
    <t>Ferreira</t>
  </si>
  <si>
    <t>Richard</t>
  </si>
  <si>
    <t>Green</t>
  </si>
  <si>
    <t>Jan</t>
  </si>
  <si>
    <t>Haak</t>
  </si>
  <si>
    <t>Jon</t>
  </si>
  <si>
    <t>Hamilton</t>
  </si>
  <si>
    <t>Harper</t>
  </si>
  <si>
    <t>Hatfield</t>
  </si>
  <si>
    <t>Leigh</t>
  </si>
  <si>
    <t>Holland</t>
  </si>
  <si>
    <t>Hood</t>
  </si>
  <si>
    <t>Hornsby</t>
  </si>
  <si>
    <t>Hynes</t>
  </si>
  <si>
    <t>Shae</t>
  </si>
  <si>
    <t>Lamond</t>
  </si>
  <si>
    <t>Lequaietermaine</t>
  </si>
  <si>
    <t>Emma</t>
  </si>
  <si>
    <t>Lindley</t>
  </si>
  <si>
    <t>Masters</t>
  </si>
  <si>
    <t>Reece</t>
  </si>
  <si>
    <t>Mcsweeney</t>
  </si>
  <si>
    <t>Millea</t>
  </si>
  <si>
    <t>Conor</t>
  </si>
  <si>
    <t>Mills</t>
  </si>
  <si>
    <t>Daryl</t>
  </si>
  <si>
    <t>Mokaraka</t>
  </si>
  <si>
    <t>Barry</t>
  </si>
  <si>
    <t>Moore</t>
  </si>
  <si>
    <t>OBrien</t>
  </si>
  <si>
    <t>Parladore</t>
  </si>
  <si>
    <t>Pollard</t>
  </si>
  <si>
    <t>Purches</t>
  </si>
  <si>
    <t>Abbey</t>
  </si>
  <si>
    <t>Shannon</t>
  </si>
  <si>
    <t>Swallow</t>
  </si>
  <si>
    <t>Tidbury</t>
  </si>
  <si>
    <t>Brandon</t>
  </si>
  <si>
    <t>Wadley</t>
  </si>
  <si>
    <t>Waideman</t>
  </si>
  <si>
    <t>Dane</t>
  </si>
  <si>
    <t>Webster</t>
  </si>
  <si>
    <t>Paudie</t>
  </si>
  <si>
    <t>Whalley</t>
  </si>
  <si>
    <t>Annabel</t>
  </si>
  <si>
    <t>Glen</t>
  </si>
  <si>
    <t>Zuvela</t>
  </si>
  <si>
    <t>Theresa</t>
  </si>
  <si>
    <t>Abbott</t>
  </si>
  <si>
    <t>Armstrong-Warr</t>
  </si>
  <si>
    <t>Gab</t>
  </si>
  <si>
    <t>Baldock</t>
  </si>
  <si>
    <t>Bond</t>
  </si>
  <si>
    <t>Boneham</t>
  </si>
  <si>
    <t>Joanna</t>
  </si>
  <si>
    <t>Bracegirdle</t>
  </si>
  <si>
    <t>Logan</t>
  </si>
  <si>
    <t>Brookes</t>
  </si>
  <si>
    <t>Buttera</t>
  </si>
  <si>
    <t>Jay</t>
  </si>
  <si>
    <t>Caruso</t>
  </si>
  <si>
    <t>Chambers</t>
  </si>
  <si>
    <t>Roy</t>
  </si>
  <si>
    <t>Critchell</t>
  </si>
  <si>
    <t>Zachary</t>
  </si>
  <si>
    <t>Croft</t>
  </si>
  <si>
    <t>Jonathan</t>
  </si>
  <si>
    <t>Debnam</t>
  </si>
  <si>
    <t>Donegan</t>
  </si>
  <si>
    <t>Doug</t>
  </si>
  <si>
    <t>Drummond</t>
  </si>
  <si>
    <t>Samm</t>
  </si>
  <si>
    <t>Grant</t>
  </si>
  <si>
    <t>Huxtable</t>
  </si>
  <si>
    <t>Ivers</t>
  </si>
  <si>
    <t>Jones</t>
  </si>
  <si>
    <t>Kane</t>
  </si>
  <si>
    <t>Lynn</t>
  </si>
  <si>
    <t>Karbowiak</t>
  </si>
  <si>
    <t>Lane</t>
  </si>
  <si>
    <t>Listing</t>
  </si>
  <si>
    <t>Scotty</t>
  </si>
  <si>
    <t>Maidment</t>
  </si>
  <si>
    <t>Marie</t>
  </si>
  <si>
    <t>Mccann</t>
  </si>
  <si>
    <t>Keelan</t>
  </si>
  <si>
    <t>Morrison</t>
  </si>
  <si>
    <t>Rory</t>
  </si>
  <si>
    <t>Ken</t>
  </si>
  <si>
    <t>Nguyen</t>
  </si>
  <si>
    <t>O'Rourke</t>
  </si>
  <si>
    <t>SImon</t>
  </si>
  <si>
    <t>Poli</t>
  </si>
  <si>
    <t>Priest</t>
  </si>
  <si>
    <t>Yonathan</t>
  </si>
  <si>
    <t>Ropero</t>
  </si>
  <si>
    <t>Amy</t>
  </si>
  <si>
    <t>Simpson</t>
  </si>
  <si>
    <t>GBR</t>
  </si>
  <si>
    <t>Sinclair</t>
  </si>
  <si>
    <t>Hanna</t>
  </si>
  <si>
    <t>Solomon</t>
  </si>
  <si>
    <t>Reuel</t>
  </si>
  <si>
    <t>Stobbe</t>
  </si>
  <si>
    <t>Ethan</t>
  </si>
  <si>
    <t>Swart</t>
  </si>
  <si>
    <t>Bailey</t>
  </si>
  <si>
    <t>Daleen</t>
  </si>
  <si>
    <t>Van Staden</t>
  </si>
  <si>
    <t>Amber</t>
  </si>
  <si>
    <t>Vincent</t>
  </si>
  <si>
    <t>Seth</t>
  </si>
  <si>
    <t>Paris</t>
  </si>
  <si>
    <t>Graeme</t>
  </si>
  <si>
    <t>Boulton</t>
  </si>
  <si>
    <t>Constantine</t>
  </si>
  <si>
    <t>Critchett</t>
  </si>
  <si>
    <t>Thierry</t>
  </si>
  <si>
    <t>John Richard</t>
  </si>
  <si>
    <t>Diaz Tapias</t>
  </si>
  <si>
    <t>Dunstan</t>
  </si>
  <si>
    <t>Faulds</t>
  </si>
  <si>
    <t>Marvin</t>
  </si>
  <si>
    <t>Fayers</t>
  </si>
  <si>
    <t>Grennan</t>
  </si>
  <si>
    <t>Kelsey</t>
  </si>
  <si>
    <t>Hendra</t>
  </si>
  <si>
    <t>Ide</t>
  </si>
  <si>
    <t>Laswell</t>
  </si>
  <si>
    <t>Mhango</t>
  </si>
  <si>
    <t>Morris</t>
  </si>
  <si>
    <t>Janet</t>
  </si>
  <si>
    <t>Mulder</t>
  </si>
  <si>
    <t>Vitaliy</t>
  </si>
  <si>
    <t>Nazarov</t>
  </si>
  <si>
    <t>Nugteren</t>
  </si>
  <si>
    <t>Nerinda</t>
  </si>
  <si>
    <t>O'Donohue</t>
  </si>
  <si>
    <t>Percey</t>
  </si>
  <si>
    <t>Pree</t>
  </si>
  <si>
    <t>Robinson</t>
  </si>
  <si>
    <t>Carly</t>
  </si>
  <si>
    <t>Rossbach-Smith</t>
  </si>
  <si>
    <t>Rowles</t>
  </si>
  <si>
    <t>Ariel</t>
  </si>
  <si>
    <t>Sirr</t>
  </si>
  <si>
    <t>Stepan</t>
  </si>
  <si>
    <t>Jelena</t>
  </si>
  <si>
    <t>Stojanovic</t>
  </si>
  <si>
    <t>Aedan</t>
  </si>
  <si>
    <t>Taylor</t>
  </si>
  <si>
    <t>Ricky</t>
  </si>
  <si>
    <t>Thackray</t>
  </si>
  <si>
    <t>Webb</t>
  </si>
  <si>
    <t>Choo</t>
  </si>
  <si>
    <t>Dee</t>
  </si>
  <si>
    <t>Coda</t>
  </si>
  <si>
    <t>Crane</t>
  </si>
  <si>
    <t>Caleb</t>
  </si>
  <si>
    <t>Gomez</t>
  </si>
  <si>
    <t>Haydon</t>
  </si>
  <si>
    <t>Jill</t>
  </si>
  <si>
    <t>Hennessy</t>
  </si>
  <si>
    <t>Fiona</t>
  </si>
  <si>
    <t>Hugo</t>
  </si>
  <si>
    <t>Brooke</t>
  </si>
  <si>
    <t>Larkings</t>
  </si>
  <si>
    <t>Robin</t>
  </si>
  <si>
    <t>Mudd</t>
  </si>
  <si>
    <t>Elizabeth</t>
  </si>
  <si>
    <t>Newman</t>
  </si>
  <si>
    <t>Felix</t>
  </si>
  <si>
    <t>Ridley</t>
  </si>
  <si>
    <t>Jessica</t>
  </si>
  <si>
    <t>Roland</t>
  </si>
  <si>
    <t>Stayt</t>
  </si>
  <si>
    <t>Yuyung</t>
  </si>
  <si>
    <t>Sulianto</t>
  </si>
  <si>
    <t>Titan</t>
  </si>
  <si>
    <t>Kirra</t>
  </si>
  <si>
    <t>Grabham</t>
  </si>
  <si>
    <t>Haagensen</t>
  </si>
  <si>
    <t>Sebastian</t>
  </si>
  <si>
    <t>Hidalgo</t>
  </si>
  <si>
    <t>Vaughan</t>
  </si>
  <si>
    <t>Hull</t>
  </si>
  <si>
    <t>Melvill-Smith</t>
  </si>
  <si>
    <t>Paparone</t>
  </si>
  <si>
    <t>Rix</t>
  </si>
  <si>
    <t>Georgina</t>
  </si>
  <si>
    <t>Standish</t>
  </si>
  <si>
    <t>Steele</t>
  </si>
  <si>
    <t>Sean</t>
  </si>
  <si>
    <t>Bentley</t>
  </si>
  <si>
    <t>Con</t>
  </si>
  <si>
    <t>Kramer</t>
  </si>
  <si>
    <t>Mcentee</t>
  </si>
  <si>
    <t>Melanie</t>
  </si>
  <si>
    <t>Mcgrail</t>
  </si>
  <si>
    <t>Vinnie</t>
  </si>
  <si>
    <t>Nicholson</t>
  </si>
  <si>
    <t>Lisa</t>
  </si>
  <si>
    <t>Rowe</t>
  </si>
  <si>
    <t>Georgia</t>
  </si>
  <si>
    <t>Wilgosh-Kaesler</t>
  </si>
  <si>
    <t>Beth</t>
  </si>
  <si>
    <t>Xavier</t>
  </si>
  <si>
    <t>Damhuis</t>
  </si>
  <si>
    <t>Gallash</t>
  </si>
  <si>
    <t>Yan</t>
  </si>
  <si>
    <t>Kazantsev</t>
  </si>
  <si>
    <t>Cliff</t>
  </si>
  <si>
    <t>Lang</t>
  </si>
  <si>
    <t>Smetherham</t>
  </si>
  <si>
    <t>Spence</t>
  </si>
  <si>
    <t>Corey</t>
  </si>
  <si>
    <t>Wuetschner</t>
  </si>
  <si>
    <t>Dave</t>
  </si>
  <si>
    <t>Drewett</t>
  </si>
  <si>
    <t>Greenwood</t>
  </si>
  <si>
    <t>Litton</t>
  </si>
  <si>
    <t>Keith</t>
  </si>
  <si>
    <t>Morgan</t>
  </si>
  <si>
    <t>Travis</t>
  </si>
  <si>
    <t>Obal</t>
  </si>
  <si>
    <t>Assist (2nd Male)</t>
  </si>
  <si>
    <t>DNF</t>
  </si>
  <si>
    <t>DNF (1st Female)</t>
  </si>
  <si>
    <t>DNF (3rd Male)</t>
  </si>
  <si>
    <t>DNF (2nd Female)</t>
  </si>
  <si>
    <t>DNF (3rd Female)</t>
  </si>
  <si>
    <t>Herdy's Frontyard Ultra Results 2026</t>
  </si>
  <si>
    <t>POSITION</t>
  </si>
  <si>
    <t>BIB</t>
  </si>
  <si>
    <t>FIRST</t>
  </si>
  <si>
    <t>LAST</t>
  </si>
  <si>
    <t>LAPS</t>
  </si>
  <si>
    <t>DISTANCE</t>
  </si>
  <si>
    <t>GENDER</t>
  </si>
  <si>
    <t>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</si>
</sst>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</font>
    <font>
      <b/>
      <sz val="24"/>
      <color rgb="FF000000"/>
      <name val="Arial"/>
      <family val="2"/>
    </font>
    <font>
      <sz val="12"/>
      <color indexed="8"/>
      <name val="Calibri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vertical="center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NumberFormat="1" applyFont="1"/>
    <xf numFmtId="0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/>
    <xf numFmtId="49" fontId="2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DDDDDD"/>
      <rgbColor rgb="FFD8D8D8"/>
      <rgbColor rgb="FFAAAAAA"/>
      <rgbColor rgb="FF3F3F3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92"/>
  <sheetViews>
    <sheetView showGridLines="0" tabSelected="1" workbookViewId="0">
      <selection activeCell="B9" sqref="B9"/>
    </sheetView>
  </sheetViews>
  <sheetFormatPr baseColWidth="10" defaultColWidth="11.5" defaultRowHeight="15" customHeight="1" x14ac:dyDescent="0.2"/>
  <cols>
    <col min="1" max="1" width="24.5" style="3" customWidth="1"/>
    <col min="2" max="2" width="12.83203125" style="3" customWidth="1"/>
    <col min="3" max="4" width="15.83203125" style="1" customWidth="1"/>
    <col min="5" max="5" width="12.83203125" style="3" customWidth="1"/>
    <col min="6" max="6" width="15.83203125" style="3" customWidth="1"/>
    <col min="7" max="7" width="12.6640625" style="3" customWidth="1"/>
    <col min="8" max="8" width="12.83203125" style="3" customWidth="1"/>
    <col min="9" max="9" width="11.5" style="1" customWidth="1"/>
    <col min="10" max="16384" width="11.5" style="1"/>
  </cols>
  <sheetData>
    <row r="1" spans="1:8" s="2" customFormat="1" ht="77" customHeight="1" x14ac:dyDescent="0.2">
      <c r="A1" s="5" t="s">
        <v>734</v>
      </c>
      <c r="B1" s="4"/>
      <c r="E1" s="4"/>
      <c r="F1" s="4"/>
      <c r="G1" s="4"/>
      <c r="H1" s="4"/>
    </row>
    <row r="2" spans="1:8" s="6" customFormat="1" ht="19" customHeight="1" x14ac:dyDescent="0.2">
      <c r="A2" s="10" t="s">
        <v>735</v>
      </c>
      <c r="B2" s="10" t="s">
        <v>736</v>
      </c>
      <c r="C2" s="10" t="s">
        <v>737</v>
      </c>
      <c r="D2" s="10" t="s">
        <v>738</v>
      </c>
      <c r="E2" s="10" t="s">
        <v>739</v>
      </c>
      <c r="F2" s="10" t="s">
        <v>740</v>
      </c>
      <c r="G2" s="10" t="s">
        <v>741</v>
      </c>
      <c r="H2" s="10" t="s">
        <v>742</v>
      </c>
    </row>
    <row r="3" spans="1:8" s="6" customFormat="1" ht="19" customHeight="1" x14ac:dyDescent="0.2">
      <c r="A3" s="7">
        <v>1</v>
      </c>
      <c r="B3" s="7">
        <v>3352</v>
      </c>
      <c r="C3" s="8" t="s">
        <v>0</v>
      </c>
      <c r="D3" s="8" t="s">
        <v>1</v>
      </c>
      <c r="E3" s="7">
        <v>50</v>
      </c>
      <c r="F3" s="7" cm="1">
        <f t="array" ref="F3">E3*6.71</f>
        <v>335.5</v>
      </c>
      <c r="G3" s="9" t="s">
        <v>2</v>
      </c>
      <c r="H3" s="9" t="s">
        <v>3</v>
      </c>
    </row>
    <row r="4" spans="1:8" s="6" customFormat="1" ht="19" customHeight="1" x14ac:dyDescent="0.2">
      <c r="A4" s="7" t="s">
        <v>728</v>
      </c>
      <c r="B4" s="7">
        <v>3424</v>
      </c>
      <c r="C4" s="8" t="s">
        <v>4</v>
      </c>
      <c r="D4" s="8" t="s">
        <v>5</v>
      </c>
      <c r="E4" s="7">
        <v>49</v>
      </c>
      <c r="F4" s="7" cm="1">
        <f t="array" ref="F4">E4*6.71</f>
        <v>328.79</v>
      </c>
      <c r="G4" s="9" t="s">
        <v>2</v>
      </c>
      <c r="H4" s="9" t="s">
        <v>3</v>
      </c>
    </row>
    <row r="5" spans="1:8" s="6" customFormat="1" ht="19" customHeight="1" x14ac:dyDescent="0.2">
      <c r="A5" s="7" t="s">
        <v>731</v>
      </c>
      <c r="B5" s="7">
        <v>3447</v>
      </c>
      <c r="C5" s="8" t="s">
        <v>6</v>
      </c>
      <c r="D5" s="8" t="s">
        <v>7</v>
      </c>
      <c r="E5" s="7">
        <v>49</v>
      </c>
      <c r="F5" s="7" cm="1">
        <f t="array" ref="F5">E5*6.71</f>
        <v>328.79</v>
      </c>
      <c r="G5" s="9" t="s">
        <v>2</v>
      </c>
      <c r="H5" s="9" t="s">
        <v>8</v>
      </c>
    </row>
    <row r="6" spans="1:8" s="6" customFormat="1" ht="19" customHeight="1" x14ac:dyDescent="0.2">
      <c r="A6" s="7" t="s">
        <v>729</v>
      </c>
      <c r="B6" s="7">
        <v>3341</v>
      </c>
      <c r="C6" s="8" t="s">
        <v>9</v>
      </c>
      <c r="D6" s="8" t="s">
        <v>10</v>
      </c>
      <c r="E6" s="7">
        <v>43</v>
      </c>
      <c r="F6" s="7" cm="1">
        <f t="array" ref="F6">E6*6.71</f>
        <v>288.52999999999997</v>
      </c>
      <c r="G6" s="9" t="s">
        <v>2</v>
      </c>
      <c r="H6" s="9" t="s">
        <v>3</v>
      </c>
    </row>
    <row r="7" spans="1:8" s="6" customFormat="1" ht="19" customHeight="1" x14ac:dyDescent="0.2">
      <c r="A7" s="7" t="s">
        <v>729</v>
      </c>
      <c r="B7" s="7">
        <v>3081</v>
      </c>
      <c r="C7" s="8" t="s">
        <v>11</v>
      </c>
      <c r="D7" s="8" t="s">
        <v>12</v>
      </c>
      <c r="E7" s="7">
        <v>42</v>
      </c>
      <c r="F7" s="7" cm="1">
        <f t="array" ref="F7">E7*6.71</f>
        <v>281.82</v>
      </c>
      <c r="G7" s="9" t="s">
        <v>2</v>
      </c>
      <c r="H7" s="9" t="s">
        <v>3</v>
      </c>
    </row>
    <row r="8" spans="1:8" s="6" customFormat="1" ht="19" customHeight="1" x14ac:dyDescent="0.2">
      <c r="A8" s="7" t="s">
        <v>729</v>
      </c>
      <c r="B8" s="7">
        <v>3512</v>
      </c>
      <c r="C8" s="8" t="s">
        <v>13</v>
      </c>
      <c r="D8" s="8" t="s">
        <v>14</v>
      </c>
      <c r="E8" s="7">
        <v>42</v>
      </c>
      <c r="F8" s="7" cm="1">
        <f t="array" ref="F8">E8*6.71</f>
        <v>281.82</v>
      </c>
      <c r="G8" s="9" t="s">
        <v>2</v>
      </c>
      <c r="H8" s="9" t="s">
        <v>3</v>
      </c>
    </row>
    <row r="9" spans="1:8" s="6" customFormat="1" ht="19" customHeight="1" x14ac:dyDescent="0.2">
      <c r="A9" s="7" t="s">
        <v>729</v>
      </c>
      <c r="B9" s="7">
        <v>3129</v>
      </c>
      <c r="C9" s="8" t="s">
        <v>15</v>
      </c>
      <c r="D9" s="8" t="s">
        <v>16</v>
      </c>
      <c r="E9" s="7">
        <v>35</v>
      </c>
      <c r="F9" s="7" cm="1">
        <f t="array" ref="F9">E9*6.71</f>
        <v>234.85</v>
      </c>
      <c r="G9" s="9" t="s">
        <v>2</v>
      </c>
      <c r="H9" s="9" t="s">
        <v>3</v>
      </c>
    </row>
    <row r="10" spans="1:8" s="6" customFormat="1" ht="19" customHeight="1" x14ac:dyDescent="0.2">
      <c r="A10" s="7" t="s">
        <v>729</v>
      </c>
      <c r="B10" s="7">
        <v>3093</v>
      </c>
      <c r="C10" s="8" t="s">
        <v>17</v>
      </c>
      <c r="D10" s="8" t="s">
        <v>18</v>
      </c>
      <c r="E10" s="7">
        <v>32</v>
      </c>
      <c r="F10" s="7" cm="1">
        <f t="array" ref="F10">E10*6.71</f>
        <v>214.72</v>
      </c>
      <c r="G10" s="9" t="s">
        <v>2</v>
      </c>
      <c r="H10" s="9" t="s">
        <v>3</v>
      </c>
    </row>
    <row r="11" spans="1:8" s="6" customFormat="1" ht="19" customHeight="1" x14ac:dyDescent="0.2">
      <c r="A11" s="7" t="s">
        <v>729</v>
      </c>
      <c r="B11" s="7">
        <v>3364</v>
      </c>
      <c r="C11" s="8" t="s">
        <v>19</v>
      </c>
      <c r="D11" s="8" t="s">
        <v>20</v>
      </c>
      <c r="E11" s="7">
        <v>32</v>
      </c>
      <c r="F11" s="7" cm="1">
        <f t="array" ref="F11">E11*6.71</f>
        <v>214.72</v>
      </c>
      <c r="G11" s="9" t="s">
        <v>2</v>
      </c>
      <c r="H11" s="9" t="s">
        <v>3</v>
      </c>
    </row>
    <row r="12" spans="1:8" s="6" customFormat="1" ht="19" customHeight="1" x14ac:dyDescent="0.2">
      <c r="A12" s="7" t="s">
        <v>729</v>
      </c>
      <c r="B12" s="7">
        <v>3016</v>
      </c>
      <c r="C12" s="8" t="s">
        <v>21</v>
      </c>
      <c r="D12" s="8" t="s">
        <v>22</v>
      </c>
      <c r="E12" s="7">
        <v>30</v>
      </c>
      <c r="F12" s="7" cm="1">
        <f t="array" ref="F12">E12*6.71</f>
        <v>201.3</v>
      </c>
      <c r="G12" s="9" t="s">
        <v>2</v>
      </c>
      <c r="H12" s="9" t="s">
        <v>3</v>
      </c>
    </row>
    <row r="13" spans="1:8" s="6" customFormat="1" ht="19" customHeight="1" x14ac:dyDescent="0.2">
      <c r="A13" s="7" t="s">
        <v>729</v>
      </c>
      <c r="B13" s="7">
        <v>3027</v>
      </c>
      <c r="C13" s="8" t="s">
        <v>23</v>
      </c>
      <c r="D13" s="8" t="s">
        <v>24</v>
      </c>
      <c r="E13" s="7">
        <v>30</v>
      </c>
      <c r="F13" s="7" cm="1">
        <f t="array" ref="F13">E13*6.71</f>
        <v>201.3</v>
      </c>
      <c r="G13" s="9" t="s">
        <v>2</v>
      </c>
      <c r="H13" s="9" t="s">
        <v>3</v>
      </c>
    </row>
    <row r="14" spans="1:8" s="6" customFormat="1" ht="19" customHeight="1" x14ac:dyDescent="0.2">
      <c r="A14" s="7" t="s">
        <v>729</v>
      </c>
      <c r="B14" s="7">
        <v>3166</v>
      </c>
      <c r="C14" s="8" t="s">
        <v>25</v>
      </c>
      <c r="D14" s="8" t="s">
        <v>26</v>
      </c>
      <c r="E14" s="7">
        <v>30</v>
      </c>
      <c r="F14" s="7" cm="1">
        <f t="array" ref="F14">E14*6.71</f>
        <v>201.3</v>
      </c>
      <c r="G14" s="9" t="s">
        <v>2</v>
      </c>
      <c r="H14" s="9" t="s">
        <v>3</v>
      </c>
    </row>
    <row r="15" spans="1:8" s="6" customFormat="1" ht="19" customHeight="1" x14ac:dyDescent="0.2">
      <c r="A15" s="7" t="s">
        <v>730</v>
      </c>
      <c r="B15" s="7">
        <v>3288</v>
      </c>
      <c r="C15" s="8" t="s">
        <v>27</v>
      </c>
      <c r="D15" s="8" t="s">
        <v>28</v>
      </c>
      <c r="E15" s="7">
        <v>30</v>
      </c>
      <c r="F15" s="7" cm="1">
        <f t="array" ref="F15">E15*6.71</f>
        <v>201.3</v>
      </c>
      <c r="G15" s="9" t="s">
        <v>29</v>
      </c>
      <c r="H15" s="9" t="s">
        <v>3</v>
      </c>
    </row>
    <row r="16" spans="1:8" s="6" customFormat="1" ht="19" customHeight="1" x14ac:dyDescent="0.2">
      <c r="A16" s="7" t="s">
        <v>729</v>
      </c>
      <c r="B16" s="7">
        <v>3303</v>
      </c>
      <c r="C16" s="8" t="s">
        <v>30</v>
      </c>
      <c r="D16" s="8" t="s">
        <v>31</v>
      </c>
      <c r="E16" s="7">
        <v>30</v>
      </c>
      <c r="F16" s="7" cm="1">
        <f t="array" ref="F16">E16*6.71</f>
        <v>201.3</v>
      </c>
      <c r="G16" s="9" t="s">
        <v>2</v>
      </c>
      <c r="H16" s="9" t="s">
        <v>3</v>
      </c>
    </row>
    <row r="17" spans="1:8" s="6" customFormat="1" ht="19" customHeight="1" x14ac:dyDescent="0.2">
      <c r="A17" s="7" t="s">
        <v>729</v>
      </c>
      <c r="B17" s="7">
        <v>3307</v>
      </c>
      <c r="C17" s="8" t="s">
        <v>32</v>
      </c>
      <c r="D17" s="8" t="s">
        <v>33</v>
      </c>
      <c r="E17" s="7">
        <v>30</v>
      </c>
      <c r="F17" s="7" cm="1">
        <f t="array" ref="F17">E17*6.71</f>
        <v>201.3</v>
      </c>
      <c r="G17" s="9" t="s">
        <v>2</v>
      </c>
      <c r="H17" s="9" t="s">
        <v>3</v>
      </c>
    </row>
    <row r="18" spans="1:8" s="6" customFormat="1" ht="19" customHeight="1" x14ac:dyDescent="0.2">
      <c r="A18" s="7" t="s">
        <v>729</v>
      </c>
      <c r="B18" s="7">
        <v>3379</v>
      </c>
      <c r="C18" s="8" t="s">
        <v>34</v>
      </c>
      <c r="D18" s="8" t="s">
        <v>35</v>
      </c>
      <c r="E18" s="7">
        <v>30</v>
      </c>
      <c r="F18" s="7" cm="1">
        <f t="array" ref="F18">E18*6.71</f>
        <v>201.3</v>
      </c>
      <c r="G18" s="9" t="s">
        <v>2</v>
      </c>
      <c r="H18" s="9" t="s">
        <v>3</v>
      </c>
    </row>
    <row r="19" spans="1:8" s="6" customFormat="1" ht="19" customHeight="1" x14ac:dyDescent="0.2">
      <c r="A19" s="7" t="s">
        <v>729</v>
      </c>
      <c r="B19" s="7">
        <v>3515</v>
      </c>
      <c r="C19" s="8" t="s">
        <v>36</v>
      </c>
      <c r="D19" s="8" t="s">
        <v>37</v>
      </c>
      <c r="E19" s="7">
        <v>30</v>
      </c>
      <c r="F19" s="7" cm="1">
        <f t="array" ref="F19">E19*6.71</f>
        <v>201.3</v>
      </c>
      <c r="G19" s="9" t="s">
        <v>2</v>
      </c>
      <c r="H19" s="9" t="s">
        <v>3</v>
      </c>
    </row>
    <row r="20" spans="1:8" s="6" customFormat="1" ht="19" customHeight="1" x14ac:dyDescent="0.2">
      <c r="A20" s="7" t="s">
        <v>729</v>
      </c>
      <c r="B20" s="7">
        <v>3264</v>
      </c>
      <c r="C20" s="8" t="s">
        <v>38</v>
      </c>
      <c r="D20" s="8" t="s">
        <v>39</v>
      </c>
      <c r="E20" s="7">
        <v>29</v>
      </c>
      <c r="F20" s="7" cm="1">
        <f t="array" ref="F20">E20*6.71</f>
        <v>194.59</v>
      </c>
      <c r="G20" s="9" t="s">
        <v>2</v>
      </c>
      <c r="H20" s="9" t="s">
        <v>3</v>
      </c>
    </row>
    <row r="21" spans="1:8" s="6" customFormat="1" ht="19" customHeight="1" x14ac:dyDescent="0.2">
      <c r="A21" s="7" t="s">
        <v>729</v>
      </c>
      <c r="B21" s="7">
        <v>3291</v>
      </c>
      <c r="C21" s="8" t="s">
        <v>40</v>
      </c>
      <c r="D21" s="8" t="s">
        <v>41</v>
      </c>
      <c r="E21" s="7">
        <v>29</v>
      </c>
      <c r="F21" s="7" cm="1">
        <f t="array" ref="F21">E21*6.71</f>
        <v>194.59</v>
      </c>
      <c r="G21" s="9" t="s">
        <v>2</v>
      </c>
      <c r="H21" s="9" t="s">
        <v>3</v>
      </c>
    </row>
    <row r="22" spans="1:8" s="6" customFormat="1" ht="19" customHeight="1" x14ac:dyDescent="0.2">
      <c r="A22" s="7" t="s">
        <v>729</v>
      </c>
      <c r="B22" s="7">
        <v>3197</v>
      </c>
      <c r="C22" s="8" t="s">
        <v>42</v>
      </c>
      <c r="D22" s="8" t="s">
        <v>43</v>
      </c>
      <c r="E22" s="7">
        <v>28</v>
      </c>
      <c r="F22" s="7" cm="1">
        <f t="array" ref="F22">E22*6.71</f>
        <v>187.88</v>
      </c>
      <c r="G22" s="9" t="s">
        <v>2</v>
      </c>
      <c r="H22" s="9" t="s">
        <v>3</v>
      </c>
    </row>
    <row r="23" spans="1:8" s="6" customFormat="1" ht="19" customHeight="1" x14ac:dyDescent="0.2">
      <c r="A23" s="7" t="s">
        <v>729</v>
      </c>
      <c r="B23" s="7">
        <v>3187</v>
      </c>
      <c r="C23" s="8" t="s">
        <v>44</v>
      </c>
      <c r="D23" s="8" t="s">
        <v>45</v>
      </c>
      <c r="E23" s="7">
        <v>27</v>
      </c>
      <c r="F23" s="7" cm="1">
        <f t="array" ref="F23">E23*6.71</f>
        <v>181.17</v>
      </c>
      <c r="G23" s="9" t="s">
        <v>2</v>
      </c>
      <c r="H23" s="9" t="s">
        <v>3</v>
      </c>
    </row>
    <row r="24" spans="1:8" s="6" customFormat="1" ht="19" customHeight="1" x14ac:dyDescent="0.2">
      <c r="A24" s="7" t="s">
        <v>729</v>
      </c>
      <c r="B24" s="7">
        <v>3210</v>
      </c>
      <c r="C24" s="8" t="s">
        <v>19</v>
      </c>
      <c r="D24" s="8" t="s">
        <v>46</v>
      </c>
      <c r="E24" s="7">
        <v>27</v>
      </c>
      <c r="F24" s="7" cm="1">
        <f t="array" ref="F24">E24*6.71</f>
        <v>181.17</v>
      </c>
      <c r="G24" s="9" t="s">
        <v>2</v>
      </c>
      <c r="H24" s="9" t="s">
        <v>3</v>
      </c>
    </row>
    <row r="25" spans="1:8" s="6" customFormat="1" ht="19" customHeight="1" x14ac:dyDescent="0.2">
      <c r="A25" s="7" t="s">
        <v>732</v>
      </c>
      <c r="B25" s="7">
        <v>3338</v>
      </c>
      <c r="C25" s="8" t="s">
        <v>47</v>
      </c>
      <c r="D25" s="8" t="s">
        <v>48</v>
      </c>
      <c r="E25" s="7">
        <v>27</v>
      </c>
      <c r="F25" s="7" cm="1">
        <f t="array" ref="F25">E25*6.71</f>
        <v>181.17</v>
      </c>
      <c r="G25" s="9" t="s">
        <v>29</v>
      </c>
      <c r="H25" s="9" t="s">
        <v>3</v>
      </c>
    </row>
    <row r="26" spans="1:8" s="6" customFormat="1" ht="19" customHeight="1" x14ac:dyDescent="0.2">
      <c r="A26" s="7" t="s">
        <v>729</v>
      </c>
      <c r="B26" s="7">
        <v>3075</v>
      </c>
      <c r="C26" s="8" t="s">
        <v>25</v>
      </c>
      <c r="D26" s="8" t="s">
        <v>49</v>
      </c>
      <c r="E26" s="7">
        <v>26</v>
      </c>
      <c r="F26" s="7" cm="1">
        <f t="array" ref="F26">E26*6.71</f>
        <v>174.46</v>
      </c>
      <c r="G26" s="9" t="s">
        <v>2</v>
      </c>
      <c r="H26" s="9" t="s">
        <v>3</v>
      </c>
    </row>
    <row r="27" spans="1:8" s="6" customFormat="1" ht="19" customHeight="1" x14ac:dyDescent="0.2">
      <c r="A27" s="7" t="s">
        <v>729</v>
      </c>
      <c r="B27" s="7">
        <v>3083</v>
      </c>
      <c r="C27" s="8" t="s">
        <v>50</v>
      </c>
      <c r="D27" s="8" t="s">
        <v>51</v>
      </c>
      <c r="E27" s="7">
        <v>26</v>
      </c>
      <c r="F27" s="7" cm="1">
        <f t="array" ref="F27">E27*6.71</f>
        <v>174.46</v>
      </c>
      <c r="G27" s="9" t="s">
        <v>2</v>
      </c>
      <c r="H27" s="9" t="s">
        <v>3</v>
      </c>
    </row>
    <row r="28" spans="1:8" s="6" customFormat="1" ht="19" customHeight="1" x14ac:dyDescent="0.2">
      <c r="A28" s="7" t="s">
        <v>733</v>
      </c>
      <c r="B28" s="7">
        <v>3531</v>
      </c>
      <c r="C28" s="8" t="s">
        <v>52</v>
      </c>
      <c r="D28" s="8" t="s">
        <v>53</v>
      </c>
      <c r="E28" s="7">
        <v>26</v>
      </c>
      <c r="F28" s="7" cm="1">
        <f t="array" ref="F28">E28*6.71</f>
        <v>174.46</v>
      </c>
      <c r="G28" s="9" t="s">
        <v>29</v>
      </c>
      <c r="H28" s="9" t="s">
        <v>3</v>
      </c>
    </row>
    <row r="29" spans="1:8" s="6" customFormat="1" ht="19" customHeight="1" x14ac:dyDescent="0.2">
      <c r="A29" s="7" t="s">
        <v>729</v>
      </c>
      <c r="B29" s="7">
        <v>3432</v>
      </c>
      <c r="C29" s="8" t="s">
        <v>54</v>
      </c>
      <c r="D29" s="8" t="s">
        <v>55</v>
      </c>
      <c r="E29" s="7">
        <v>25</v>
      </c>
      <c r="F29" s="7" cm="1">
        <f t="array" ref="F29">E29*6.71</f>
        <v>167.75</v>
      </c>
      <c r="G29" s="9" t="s">
        <v>29</v>
      </c>
      <c r="H29" s="9" t="s">
        <v>3</v>
      </c>
    </row>
    <row r="30" spans="1:8" s="6" customFormat="1" ht="19" customHeight="1" x14ac:dyDescent="0.2">
      <c r="A30" s="7" t="s">
        <v>729</v>
      </c>
      <c r="B30" s="7">
        <v>3511</v>
      </c>
      <c r="C30" s="8" t="s">
        <v>56</v>
      </c>
      <c r="D30" s="8" t="s">
        <v>57</v>
      </c>
      <c r="E30" s="7">
        <v>25</v>
      </c>
      <c r="F30" s="7" cm="1">
        <f t="array" ref="F30">E30*6.71</f>
        <v>167.75</v>
      </c>
      <c r="G30" s="9" t="s">
        <v>29</v>
      </c>
      <c r="H30" s="9" t="s">
        <v>3</v>
      </c>
    </row>
    <row r="31" spans="1:8" s="6" customFormat="1" ht="19" customHeight="1" x14ac:dyDescent="0.2">
      <c r="A31" s="7" t="s">
        <v>729</v>
      </c>
      <c r="B31" s="7">
        <v>3526</v>
      </c>
      <c r="C31" s="8" t="s">
        <v>58</v>
      </c>
      <c r="D31" s="8" t="s">
        <v>59</v>
      </c>
      <c r="E31" s="7">
        <v>25</v>
      </c>
      <c r="F31" s="7" cm="1">
        <f t="array" ref="F31">E31*6.71</f>
        <v>167.75</v>
      </c>
      <c r="G31" s="9" t="s">
        <v>2</v>
      </c>
      <c r="H31" s="9" t="s">
        <v>3</v>
      </c>
    </row>
    <row r="32" spans="1:8" s="6" customFormat="1" ht="19" customHeight="1" x14ac:dyDescent="0.2">
      <c r="A32" s="7" t="s">
        <v>729</v>
      </c>
      <c r="B32" s="7">
        <v>3559</v>
      </c>
      <c r="C32" s="8" t="s">
        <v>58</v>
      </c>
      <c r="D32" s="8" t="s">
        <v>60</v>
      </c>
      <c r="E32" s="7">
        <v>25</v>
      </c>
      <c r="F32" s="7" cm="1">
        <f t="array" ref="F32">E32*6.71</f>
        <v>167.75</v>
      </c>
      <c r="G32" s="9" t="s">
        <v>2</v>
      </c>
      <c r="H32" s="9" t="s">
        <v>3</v>
      </c>
    </row>
    <row r="33" spans="1:8" s="6" customFormat="1" ht="19" customHeight="1" x14ac:dyDescent="0.2">
      <c r="A33" s="7" t="s">
        <v>729</v>
      </c>
      <c r="B33" s="7">
        <v>3010</v>
      </c>
      <c r="C33" s="8" t="s">
        <v>61</v>
      </c>
      <c r="D33" s="8" t="s">
        <v>62</v>
      </c>
      <c r="E33" s="7">
        <v>24</v>
      </c>
      <c r="F33" s="7" cm="1">
        <f t="array" ref="F33">E33*6.71</f>
        <v>161.04</v>
      </c>
      <c r="G33" s="9" t="s">
        <v>2</v>
      </c>
      <c r="H33" s="9" t="s">
        <v>3</v>
      </c>
    </row>
    <row r="34" spans="1:8" s="6" customFormat="1" ht="19" customHeight="1" x14ac:dyDescent="0.2">
      <c r="A34" s="7" t="s">
        <v>729</v>
      </c>
      <c r="B34" s="7">
        <v>3012</v>
      </c>
      <c r="C34" s="8" t="s">
        <v>63</v>
      </c>
      <c r="D34" s="8" t="s">
        <v>25</v>
      </c>
      <c r="E34" s="7">
        <v>24</v>
      </c>
      <c r="F34" s="7" cm="1">
        <f t="array" ref="F34">E34*6.71</f>
        <v>161.04</v>
      </c>
      <c r="G34" s="9" t="s">
        <v>2</v>
      </c>
      <c r="H34" s="9" t="s">
        <v>3</v>
      </c>
    </row>
    <row r="35" spans="1:8" s="6" customFormat="1" ht="19" customHeight="1" x14ac:dyDescent="0.2">
      <c r="A35" s="7" t="s">
        <v>729</v>
      </c>
      <c r="B35" s="7">
        <v>3015</v>
      </c>
      <c r="C35" s="8" t="s">
        <v>17</v>
      </c>
      <c r="D35" s="8" t="s">
        <v>64</v>
      </c>
      <c r="E35" s="7">
        <v>24</v>
      </c>
      <c r="F35" s="7" cm="1">
        <f t="array" ref="F35">E35*6.71</f>
        <v>161.04</v>
      </c>
      <c r="G35" s="9" t="s">
        <v>2</v>
      </c>
      <c r="H35" s="9" t="s">
        <v>3</v>
      </c>
    </row>
    <row r="36" spans="1:8" s="6" customFormat="1" ht="19" customHeight="1" x14ac:dyDescent="0.2">
      <c r="A36" s="7" t="s">
        <v>729</v>
      </c>
      <c r="B36" s="7">
        <v>3038</v>
      </c>
      <c r="C36" s="8" t="s">
        <v>65</v>
      </c>
      <c r="D36" s="8" t="s">
        <v>66</v>
      </c>
      <c r="E36" s="7">
        <v>24</v>
      </c>
      <c r="F36" s="7" cm="1">
        <f t="array" ref="F36">E36*6.71</f>
        <v>161.04</v>
      </c>
      <c r="G36" s="9" t="s">
        <v>2</v>
      </c>
      <c r="H36" s="9" t="s">
        <v>3</v>
      </c>
    </row>
    <row r="37" spans="1:8" s="6" customFormat="1" ht="19" customHeight="1" x14ac:dyDescent="0.2">
      <c r="A37" s="7" t="s">
        <v>729</v>
      </c>
      <c r="B37" s="7">
        <v>3053</v>
      </c>
      <c r="C37" s="8" t="s">
        <v>67</v>
      </c>
      <c r="D37" s="8" t="s">
        <v>68</v>
      </c>
      <c r="E37" s="7">
        <v>24</v>
      </c>
      <c r="F37" s="7" cm="1">
        <f t="array" ref="F37">E37*6.71</f>
        <v>161.04</v>
      </c>
      <c r="G37" s="9" t="s">
        <v>2</v>
      </c>
      <c r="H37" s="9" t="s">
        <v>3</v>
      </c>
    </row>
    <row r="38" spans="1:8" s="6" customFormat="1" ht="19" customHeight="1" x14ac:dyDescent="0.2">
      <c r="A38" s="7" t="s">
        <v>729</v>
      </c>
      <c r="B38" s="7">
        <v>3089</v>
      </c>
      <c r="C38" s="8" t="s">
        <v>69</v>
      </c>
      <c r="D38" s="8" t="s">
        <v>70</v>
      </c>
      <c r="E38" s="7">
        <v>24</v>
      </c>
      <c r="F38" s="7" cm="1">
        <f t="array" ref="F38">E38*6.71</f>
        <v>161.04</v>
      </c>
      <c r="G38" s="9" t="s">
        <v>2</v>
      </c>
      <c r="H38" s="9" t="s">
        <v>3</v>
      </c>
    </row>
    <row r="39" spans="1:8" s="6" customFormat="1" ht="19" customHeight="1" x14ac:dyDescent="0.2">
      <c r="A39" s="7" t="s">
        <v>729</v>
      </c>
      <c r="B39" s="7">
        <v>3137</v>
      </c>
      <c r="C39" s="8" t="s">
        <v>71</v>
      </c>
      <c r="D39" s="8" t="s">
        <v>72</v>
      </c>
      <c r="E39" s="7">
        <v>24</v>
      </c>
      <c r="F39" s="7" cm="1">
        <f t="array" ref="F39">E39*6.71</f>
        <v>161.04</v>
      </c>
      <c r="G39" s="9" t="s">
        <v>2</v>
      </c>
      <c r="H39" s="9" t="s">
        <v>3</v>
      </c>
    </row>
    <row r="40" spans="1:8" s="6" customFormat="1" ht="19" customHeight="1" x14ac:dyDescent="0.2">
      <c r="A40" s="7" t="s">
        <v>729</v>
      </c>
      <c r="B40" s="7">
        <v>3195</v>
      </c>
      <c r="C40" s="8" t="s">
        <v>73</v>
      </c>
      <c r="D40" s="8" t="s">
        <v>74</v>
      </c>
      <c r="E40" s="7">
        <v>24</v>
      </c>
      <c r="F40" s="7" cm="1">
        <f t="array" ref="F40">E40*6.71</f>
        <v>161.04</v>
      </c>
      <c r="G40" s="9" t="s">
        <v>2</v>
      </c>
      <c r="H40" s="9" t="s">
        <v>3</v>
      </c>
    </row>
    <row r="41" spans="1:8" s="6" customFormat="1" ht="19" customHeight="1" x14ac:dyDescent="0.2">
      <c r="A41" s="7" t="s">
        <v>729</v>
      </c>
      <c r="B41" s="7">
        <v>3390</v>
      </c>
      <c r="C41" s="8" t="s">
        <v>19</v>
      </c>
      <c r="D41" s="8" t="s">
        <v>75</v>
      </c>
      <c r="E41" s="7">
        <v>24</v>
      </c>
      <c r="F41" s="7" cm="1">
        <f t="array" ref="F41">E41*6.71</f>
        <v>161.04</v>
      </c>
      <c r="G41" s="9" t="s">
        <v>2</v>
      </c>
      <c r="H41" s="9" t="s">
        <v>3</v>
      </c>
    </row>
    <row r="42" spans="1:8" s="6" customFormat="1" ht="19" customHeight="1" x14ac:dyDescent="0.2">
      <c r="A42" s="7" t="s">
        <v>729</v>
      </c>
      <c r="B42" s="7">
        <v>3475</v>
      </c>
      <c r="C42" s="8" t="s">
        <v>76</v>
      </c>
      <c r="D42" s="8" t="s">
        <v>77</v>
      </c>
      <c r="E42" s="7">
        <v>24</v>
      </c>
      <c r="F42" s="7" cm="1">
        <f t="array" ref="F42">E42*6.71</f>
        <v>161.04</v>
      </c>
      <c r="G42" s="9" t="s">
        <v>29</v>
      </c>
      <c r="H42" s="9" t="s">
        <v>3</v>
      </c>
    </row>
    <row r="43" spans="1:8" s="6" customFormat="1" ht="19" customHeight="1" x14ac:dyDescent="0.2">
      <c r="A43" s="7" t="s">
        <v>729</v>
      </c>
      <c r="B43" s="7">
        <v>3513</v>
      </c>
      <c r="C43" s="8" t="s">
        <v>78</v>
      </c>
      <c r="D43" s="8" t="s">
        <v>79</v>
      </c>
      <c r="E43" s="7">
        <v>24</v>
      </c>
      <c r="F43" s="7" cm="1">
        <f t="array" ref="F43">E43*6.71</f>
        <v>161.04</v>
      </c>
      <c r="G43" s="9" t="s">
        <v>2</v>
      </c>
      <c r="H43" s="9" t="s">
        <v>3</v>
      </c>
    </row>
    <row r="44" spans="1:8" s="6" customFormat="1" ht="19" customHeight="1" x14ac:dyDescent="0.2">
      <c r="A44" s="7" t="s">
        <v>729</v>
      </c>
      <c r="B44" s="7">
        <v>3540</v>
      </c>
      <c r="C44" s="8" t="s">
        <v>80</v>
      </c>
      <c r="D44" s="8" t="s">
        <v>81</v>
      </c>
      <c r="E44" s="7">
        <v>24</v>
      </c>
      <c r="F44" s="7" cm="1">
        <f t="array" ref="F44">E44*6.71</f>
        <v>161.04</v>
      </c>
      <c r="G44" s="9" t="s">
        <v>2</v>
      </c>
      <c r="H44" s="9" t="s">
        <v>3</v>
      </c>
    </row>
    <row r="45" spans="1:8" s="6" customFormat="1" ht="19" customHeight="1" x14ac:dyDescent="0.2">
      <c r="A45" s="7" t="s">
        <v>729</v>
      </c>
      <c r="B45" s="7">
        <v>3545</v>
      </c>
      <c r="C45" s="8" t="s">
        <v>82</v>
      </c>
      <c r="D45" s="8" t="s">
        <v>83</v>
      </c>
      <c r="E45" s="7">
        <v>24</v>
      </c>
      <c r="F45" s="7" cm="1">
        <f t="array" ref="F45">E45*6.71</f>
        <v>161.04</v>
      </c>
      <c r="G45" s="9" t="s">
        <v>2</v>
      </c>
      <c r="H45" s="9" t="s">
        <v>3</v>
      </c>
    </row>
    <row r="46" spans="1:8" s="6" customFormat="1" ht="19" customHeight="1" x14ac:dyDescent="0.2">
      <c r="A46" s="7" t="s">
        <v>729</v>
      </c>
      <c r="B46" s="7">
        <v>3550</v>
      </c>
      <c r="C46" s="8" t="s">
        <v>69</v>
      </c>
      <c r="D46" s="8" t="s">
        <v>84</v>
      </c>
      <c r="E46" s="7">
        <v>24</v>
      </c>
      <c r="F46" s="7" cm="1">
        <f t="array" ref="F46">E46*6.71</f>
        <v>161.04</v>
      </c>
      <c r="G46" s="9" t="s">
        <v>2</v>
      </c>
      <c r="H46" s="9" t="s">
        <v>3</v>
      </c>
    </row>
    <row r="47" spans="1:8" s="6" customFormat="1" ht="19" customHeight="1" x14ac:dyDescent="0.2">
      <c r="A47" s="7" t="s">
        <v>729</v>
      </c>
      <c r="B47" s="7">
        <v>3078</v>
      </c>
      <c r="C47" s="8" t="s">
        <v>67</v>
      </c>
      <c r="D47" s="8" t="s">
        <v>85</v>
      </c>
      <c r="E47" s="7">
        <v>22</v>
      </c>
      <c r="F47" s="7" cm="1">
        <f t="array" ref="F47">E47*6.71</f>
        <v>147.62</v>
      </c>
      <c r="G47" s="9" t="s">
        <v>2</v>
      </c>
      <c r="H47" s="9" t="s">
        <v>3</v>
      </c>
    </row>
    <row r="48" spans="1:8" s="6" customFormat="1" ht="19" customHeight="1" x14ac:dyDescent="0.2">
      <c r="A48" s="7" t="s">
        <v>729</v>
      </c>
      <c r="B48" s="7">
        <v>3085</v>
      </c>
      <c r="C48" s="8" t="s">
        <v>86</v>
      </c>
      <c r="D48" s="8" t="s">
        <v>87</v>
      </c>
      <c r="E48" s="7">
        <v>22</v>
      </c>
      <c r="F48" s="7" cm="1">
        <f t="array" ref="F48">E48*6.71</f>
        <v>147.62</v>
      </c>
      <c r="G48" s="9" t="s">
        <v>2</v>
      </c>
      <c r="H48" s="9" t="s">
        <v>3</v>
      </c>
    </row>
    <row r="49" spans="1:8" s="6" customFormat="1" ht="19" customHeight="1" x14ac:dyDescent="0.2">
      <c r="A49" s="7" t="s">
        <v>729</v>
      </c>
      <c r="B49" s="7">
        <v>3118</v>
      </c>
      <c r="C49" s="8" t="s">
        <v>25</v>
      </c>
      <c r="D49" s="8" t="s">
        <v>88</v>
      </c>
      <c r="E49" s="7">
        <v>22</v>
      </c>
      <c r="F49" s="7" cm="1">
        <f t="array" ref="F49">E49*6.71</f>
        <v>147.62</v>
      </c>
      <c r="G49" s="9" t="s">
        <v>2</v>
      </c>
      <c r="H49" s="9" t="s">
        <v>3</v>
      </c>
    </row>
    <row r="50" spans="1:8" s="6" customFormat="1" ht="19" customHeight="1" x14ac:dyDescent="0.2">
      <c r="A50" s="7" t="s">
        <v>729</v>
      </c>
      <c r="B50" s="7">
        <v>3173</v>
      </c>
      <c r="C50" s="8" t="s">
        <v>89</v>
      </c>
      <c r="D50" s="8" t="s">
        <v>90</v>
      </c>
      <c r="E50" s="7">
        <v>22</v>
      </c>
      <c r="F50" s="7" cm="1">
        <f t="array" ref="F50">E50*6.71</f>
        <v>147.62</v>
      </c>
      <c r="G50" s="9" t="s">
        <v>2</v>
      </c>
      <c r="H50" s="9" t="s">
        <v>3</v>
      </c>
    </row>
    <row r="51" spans="1:8" s="6" customFormat="1" ht="19" customHeight="1" x14ac:dyDescent="0.2">
      <c r="A51" s="7" t="s">
        <v>729</v>
      </c>
      <c r="B51" s="7">
        <v>3265</v>
      </c>
      <c r="C51" s="8" t="s">
        <v>25</v>
      </c>
      <c r="D51" s="8" t="s">
        <v>91</v>
      </c>
      <c r="E51" s="7">
        <v>22</v>
      </c>
      <c r="F51" s="7" cm="1">
        <f t="array" ref="F51">E51*6.71</f>
        <v>147.62</v>
      </c>
      <c r="G51" s="9" t="s">
        <v>2</v>
      </c>
      <c r="H51" s="9" t="s">
        <v>3</v>
      </c>
    </row>
    <row r="52" spans="1:8" s="6" customFormat="1" ht="19" customHeight="1" x14ac:dyDescent="0.2">
      <c r="A52" s="7" t="s">
        <v>729</v>
      </c>
      <c r="B52" s="7">
        <v>3411</v>
      </c>
      <c r="C52" s="8" t="s">
        <v>92</v>
      </c>
      <c r="D52" s="8" t="s">
        <v>93</v>
      </c>
      <c r="E52" s="7">
        <v>22</v>
      </c>
      <c r="F52" s="7" cm="1">
        <f t="array" ref="F52">E52*6.71</f>
        <v>147.62</v>
      </c>
      <c r="G52" s="9" t="s">
        <v>2</v>
      </c>
      <c r="H52" s="9" t="s">
        <v>3</v>
      </c>
    </row>
    <row r="53" spans="1:8" s="6" customFormat="1" ht="19" customHeight="1" x14ac:dyDescent="0.2">
      <c r="A53" s="7" t="s">
        <v>729</v>
      </c>
      <c r="B53" s="7">
        <v>3179</v>
      </c>
      <c r="C53" s="8" t="s">
        <v>58</v>
      </c>
      <c r="D53" s="8" t="s">
        <v>94</v>
      </c>
      <c r="E53" s="7">
        <v>21</v>
      </c>
      <c r="F53" s="7" cm="1">
        <f t="array" ref="F53">E53*6.71</f>
        <v>140.91</v>
      </c>
      <c r="G53" s="9" t="s">
        <v>2</v>
      </c>
      <c r="H53" s="9" t="s">
        <v>3</v>
      </c>
    </row>
    <row r="54" spans="1:8" s="6" customFormat="1" ht="19" customHeight="1" x14ac:dyDescent="0.2">
      <c r="A54" s="7" t="s">
        <v>729</v>
      </c>
      <c r="B54" s="7">
        <v>3228</v>
      </c>
      <c r="C54" s="8" t="s">
        <v>95</v>
      </c>
      <c r="D54" s="8" t="s">
        <v>96</v>
      </c>
      <c r="E54" s="7">
        <v>21</v>
      </c>
      <c r="F54" s="7" cm="1">
        <f t="array" ref="F54">E54*6.71</f>
        <v>140.91</v>
      </c>
      <c r="G54" s="9" t="s">
        <v>2</v>
      </c>
      <c r="H54" s="9" t="s">
        <v>3</v>
      </c>
    </row>
    <row r="55" spans="1:8" s="6" customFormat="1" ht="19" customHeight="1" x14ac:dyDescent="0.2">
      <c r="A55" s="7" t="s">
        <v>729</v>
      </c>
      <c r="B55" s="7">
        <v>3280</v>
      </c>
      <c r="C55" s="8" t="s">
        <v>97</v>
      </c>
      <c r="D55" s="8" t="s">
        <v>98</v>
      </c>
      <c r="E55" s="7">
        <v>21</v>
      </c>
      <c r="F55" s="7" cm="1">
        <f t="array" ref="F55">E55*6.71</f>
        <v>140.91</v>
      </c>
      <c r="G55" s="9" t="s">
        <v>2</v>
      </c>
      <c r="H55" s="9" t="s">
        <v>3</v>
      </c>
    </row>
    <row r="56" spans="1:8" s="6" customFormat="1" ht="19" customHeight="1" x14ac:dyDescent="0.2">
      <c r="A56" s="7" t="s">
        <v>729</v>
      </c>
      <c r="B56" s="7">
        <v>3456</v>
      </c>
      <c r="C56" s="8" t="s">
        <v>78</v>
      </c>
      <c r="D56" s="8" t="s">
        <v>99</v>
      </c>
      <c r="E56" s="7">
        <v>21</v>
      </c>
      <c r="F56" s="7" cm="1">
        <f t="array" ref="F56">E56*6.71</f>
        <v>140.91</v>
      </c>
      <c r="G56" s="9" t="s">
        <v>2</v>
      </c>
      <c r="H56" s="9" t="s">
        <v>3</v>
      </c>
    </row>
    <row r="57" spans="1:8" s="6" customFormat="1" ht="19" customHeight="1" x14ac:dyDescent="0.2">
      <c r="A57" s="7" t="s">
        <v>729</v>
      </c>
      <c r="B57" s="7">
        <v>3493</v>
      </c>
      <c r="C57" s="8" t="s">
        <v>100</v>
      </c>
      <c r="D57" s="8" t="s">
        <v>101</v>
      </c>
      <c r="E57" s="7">
        <v>21</v>
      </c>
      <c r="F57" s="7" cm="1">
        <f t="array" ref="F57">E57*6.71</f>
        <v>140.91</v>
      </c>
      <c r="G57" s="9" t="s">
        <v>2</v>
      </c>
      <c r="H57" s="9" t="s">
        <v>3</v>
      </c>
    </row>
    <row r="58" spans="1:8" s="6" customFormat="1" ht="19" customHeight="1" x14ac:dyDescent="0.2">
      <c r="A58" s="7" t="s">
        <v>729</v>
      </c>
      <c r="B58" s="7">
        <v>3088</v>
      </c>
      <c r="C58" s="8" t="s">
        <v>102</v>
      </c>
      <c r="D58" s="8" t="s">
        <v>103</v>
      </c>
      <c r="E58" s="7">
        <v>20</v>
      </c>
      <c r="F58" s="7" cm="1">
        <f t="array" ref="F58">E58*6.71</f>
        <v>134.19999999999999</v>
      </c>
      <c r="G58" s="9" t="s">
        <v>2</v>
      </c>
      <c r="H58" s="9" t="s">
        <v>3</v>
      </c>
    </row>
    <row r="59" spans="1:8" s="6" customFormat="1" ht="19" customHeight="1" x14ac:dyDescent="0.2">
      <c r="A59" s="7" t="s">
        <v>729</v>
      </c>
      <c r="B59" s="7">
        <v>3128</v>
      </c>
      <c r="C59" s="8" t="s">
        <v>104</v>
      </c>
      <c r="D59" s="8" t="s">
        <v>105</v>
      </c>
      <c r="E59" s="7">
        <v>20</v>
      </c>
      <c r="F59" s="7" cm="1">
        <f t="array" ref="F59">E59*6.71</f>
        <v>134.19999999999999</v>
      </c>
      <c r="G59" s="9" t="s">
        <v>2</v>
      </c>
      <c r="H59" s="9" t="s">
        <v>3</v>
      </c>
    </row>
    <row r="60" spans="1:8" s="6" customFormat="1" ht="19" customHeight="1" x14ac:dyDescent="0.2">
      <c r="A60" s="7" t="s">
        <v>729</v>
      </c>
      <c r="B60" s="7">
        <v>3131</v>
      </c>
      <c r="C60" s="8" t="s">
        <v>106</v>
      </c>
      <c r="D60" s="8" t="s">
        <v>107</v>
      </c>
      <c r="E60" s="7">
        <v>20</v>
      </c>
      <c r="F60" s="7" cm="1">
        <f t="array" ref="F60">E60*6.71</f>
        <v>134.19999999999999</v>
      </c>
      <c r="G60" s="9" t="s">
        <v>2</v>
      </c>
      <c r="H60" s="9" t="s">
        <v>3</v>
      </c>
    </row>
    <row r="61" spans="1:8" s="6" customFormat="1" ht="19" customHeight="1" x14ac:dyDescent="0.2">
      <c r="A61" s="7" t="s">
        <v>729</v>
      </c>
      <c r="B61" s="7">
        <v>3267</v>
      </c>
      <c r="C61" s="8" t="s">
        <v>63</v>
      </c>
      <c r="D61" s="8" t="s">
        <v>108</v>
      </c>
      <c r="E61" s="7">
        <v>20</v>
      </c>
      <c r="F61" s="7" cm="1">
        <f t="array" ref="F61">E61*6.71</f>
        <v>134.19999999999999</v>
      </c>
      <c r="G61" s="9" t="s">
        <v>2</v>
      </c>
      <c r="H61" s="9" t="s">
        <v>3</v>
      </c>
    </row>
    <row r="62" spans="1:8" s="6" customFormat="1" ht="19" customHeight="1" x14ac:dyDescent="0.2">
      <c r="A62" s="7" t="s">
        <v>729</v>
      </c>
      <c r="B62" s="7">
        <v>3362</v>
      </c>
      <c r="C62" s="8" t="s">
        <v>109</v>
      </c>
      <c r="D62" s="8" t="s">
        <v>110</v>
      </c>
      <c r="E62" s="7">
        <v>20</v>
      </c>
      <c r="F62" s="7" cm="1">
        <f t="array" ref="F62">E62*6.71</f>
        <v>134.19999999999999</v>
      </c>
      <c r="G62" s="9" t="s">
        <v>2</v>
      </c>
      <c r="H62" s="9" t="s">
        <v>3</v>
      </c>
    </row>
    <row r="63" spans="1:8" s="6" customFormat="1" ht="19" customHeight="1" x14ac:dyDescent="0.2">
      <c r="A63" s="7" t="s">
        <v>729</v>
      </c>
      <c r="B63" s="7">
        <v>3516</v>
      </c>
      <c r="C63" s="8" t="s">
        <v>52</v>
      </c>
      <c r="D63" s="8" t="s">
        <v>111</v>
      </c>
      <c r="E63" s="7">
        <v>20</v>
      </c>
      <c r="F63" s="7" cm="1">
        <f t="array" ref="F63">E63*6.71</f>
        <v>134.19999999999999</v>
      </c>
      <c r="G63" s="9" t="s">
        <v>29</v>
      </c>
      <c r="H63" s="9" t="s">
        <v>3</v>
      </c>
    </row>
    <row r="64" spans="1:8" s="6" customFormat="1" ht="19" customHeight="1" x14ac:dyDescent="0.2">
      <c r="A64" s="7" t="s">
        <v>729</v>
      </c>
      <c r="B64" s="7">
        <v>3523</v>
      </c>
      <c r="C64" s="8" t="s">
        <v>112</v>
      </c>
      <c r="D64" s="8" t="s">
        <v>113</v>
      </c>
      <c r="E64" s="7">
        <v>20</v>
      </c>
      <c r="F64" s="7" cm="1">
        <f t="array" ref="F64">E64*6.71</f>
        <v>134.19999999999999</v>
      </c>
      <c r="G64" s="9" t="s">
        <v>29</v>
      </c>
      <c r="H64" s="9" t="s">
        <v>3</v>
      </c>
    </row>
    <row r="65" spans="1:8" s="6" customFormat="1" ht="19" customHeight="1" x14ac:dyDescent="0.2">
      <c r="A65" s="7" t="s">
        <v>729</v>
      </c>
      <c r="B65" s="7">
        <v>3002</v>
      </c>
      <c r="C65" s="8" t="s">
        <v>114</v>
      </c>
      <c r="D65" s="8" t="s">
        <v>115</v>
      </c>
      <c r="E65" s="7">
        <v>19</v>
      </c>
      <c r="F65" s="7" cm="1">
        <f t="array" ref="F65">E65*6.71</f>
        <v>127.49</v>
      </c>
      <c r="G65" s="9" t="s">
        <v>2</v>
      </c>
      <c r="H65" s="9" t="s">
        <v>3</v>
      </c>
    </row>
    <row r="66" spans="1:8" s="6" customFormat="1" ht="19" customHeight="1" x14ac:dyDescent="0.2">
      <c r="A66" s="7" t="s">
        <v>729</v>
      </c>
      <c r="B66" s="7">
        <v>3121</v>
      </c>
      <c r="C66" s="8" t="s">
        <v>116</v>
      </c>
      <c r="D66" s="8" t="s">
        <v>117</v>
      </c>
      <c r="E66" s="7">
        <v>19</v>
      </c>
      <c r="F66" s="7" cm="1">
        <f t="array" ref="F66">E66*6.71</f>
        <v>127.49</v>
      </c>
      <c r="G66" s="9" t="s">
        <v>2</v>
      </c>
      <c r="H66" s="9" t="s">
        <v>3</v>
      </c>
    </row>
    <row r="67" spans="1:8" s="6" customFormat="1" ht="19" customHeight="1" x14ac:dyDescent="0.2">
      <c r="A67" s="7" t="s">
        <v>729</v>
      </c>
      <c r="B67" s="7">
        <v>3153</v>
      </c>
      <c r="C67" s="8" t="s">
        <v>118</v>
      </c>
      <c r="D67" s="8" t="s">
        <v>119</v>
      </c>
      <c r="E67" s="7">
        <v>19</v>
      </c>
      <c r="F67" s="7" cm="1">
        <f t="array" ref="F67">E67*6.71</f>
        <v>127.49</v>
      </c>
      <c r="G67" s="9" t="s">
        <v>29</v>
      </c>
      <c r="H67" s="9" t="s">
        <v>120</v>
      </c>
    </row>
    <row r="68" spans="1:8" s="6" customFormat="1" ht="19" customHeight="1" x14ac:dyDescent="0.2">
      <c r="A68" s="7" t="s">
        <v>729</v>
      </c>
      <c r="B68" s="7">
        <v>3250</v>
      </c>
      <c r="C68" s="8" t="s">
        <v>121</v>
      </c>
      <c r="D68" s="8" t="s">
        <v>122</v>
      </c>
      <c r="E68" s="7">
        <v>19</v>
      </c>
      <c r="F68" s="7" cm="1">
        <f t="array" ref="F68">E68*6.71</f>
        <v>127.49</v>
      </c>
      <c r="G68" s="9" t="s">
        <v>2</v>
      </c>
      <c r="H68" s="9" t="s">
        <v>3</v>
      </c>
    </row>
    <row r="69" spans="1:8" s="6" customFormat="1" ht="19" customHeight="1" x14ac:dyDescent="0.2">
      <c r="A69" s="7" t="s">
        <v>729</v>
      </c>
      <c r="B69" s="7">
        <v>3519</v>
      </c>
      <c r="C69" s="8" t="s">
        <v>100</v>
      </c>
      <c r="D69" s="8" t="s">
        <v>123</v>
      </c>
      <c r="E69" s="7">
        <v>19</v>
      </c>
      <c r="F69" s="7" cm="1">
        <f t="array" ref="F69">E69*6.71</f>
        <v>127.49</v>
      </c>
      <c r="G69" s="9" t="s">
        <v>2</v>
      </c>
      <c r="H69" s="9" t="s">
        <v>3</v>
      </c>
    </row>
    <row r="70" spans="1:8" s="6" customFormat="1" ht="19" customHeight="1" x14ac:dyDescent="0.2">
      <c r="A70" s="7" t="s">
        <v>729</v>
      </c>
      <c r="B70" s="7">
        <v>3031</v>
      </c>
      <c r="C70" s="8" t="s">
        <v>124</v>
      </c>
      <c r="D70" s="8" t="s">
        <v>125</v>
      </c>
      <c r="E70" s="7">
        <v>18</v>
      </c>
      <c r="F70" s="7" cm="1">
        <f t="array" ref="F70">E70*6.71</f>
        <v>120.78</v>
      </c>
      <c r="G70" s="9" t="s">
        <v>2</v>
      </c>
      <c r="H70" s="9" t="s">
        <v>3</v>
      </c>
    </row>
    <row r="71" spans="1:8" s="6" customFormat="1" ht="19" customHeight="1" x14ac:dyDescent="0.2">
      <c r="A71" s="7" t="s">
        <v>729</v>
      </c>
      <c r="B71" s="7">
        <v>3033</v>
      </c>
      <c r="C71" s="8" t="s">
        <v>126</v>
      </c>
      <c r="D71" s="8" t="s">
        <v>127</v>
      </c>
      <c r="E71" s="7">
        <v>18</v>
      </c>
      <c r="F71" s="7" cm="1">
        <f t="array" ref="F71">E71*6.71</f>
        <v>120.78</v>
      </c>
      <c r="G71" s="9" t="s">
        <v>29</v>
      </c>
      <c r="H71" s="9" t="s">
        <v>3</v>
      </c>
    </row>
    <row r="72" spans="1:8" s="6" customFormat="1" ht="19" customHeight="1" x14ac:dyDescent="0.2">
      <c r="A72" s="7" t="s">
        <v>729</v>
      </c>
      <c r="B72" s="7">
        <v>3096</v>
      </c>
      <c r="C72" s="8" t="s">
        <v>95</v>
      </c>
      <c r="D72" s="8" t="s">
        <v>128</v>
      </c>
      <c r="E72" s="7">
        <v>18</v>
      </c>
      <c r="F72" s="7" cm="1">
        <f t="array" ref="F72">E72*6.71</f>
        <v>120.78</v>
      </c>
      <c r="G72" s="9" t="s">
        <v>2</v>
      </c>
      <c r="H72" s="9" t="s">
        <v>3</v>
      </c>
    </row>
    <row r="73" spans="1:8" s="6" customFormat="1" ht="19" customHeight="1" x14ac:dyDescent="0.2">
      <c r="A73" s="7" t="s">
        <v>729</v>
      </c>
      <c r="B73" s="7">
        <v>3217</v>
      </c>
      <c r="C73" s="8" t="s">
        <v>129</v>
      </c>
      <c r="D73" s="8" t="s">
        <v>130</v>
      </c>
      <c r="E73" s="7">
        <v>18</v>
      </c>
      <c r="F73" s="7" cm="1">
        <f t="array" ref="F73">E73*6.71</f>
        <v>120.78</v>
      </c>
      <c r="G73" s="9" t="s">
        <v>2</v>
      </c>
      <c r="H73" s="9" t="s">
        <v>131</v>
      </c>
    </row>
    <row r="74" spans="1:8" s="6" customFormat="1" ht="19" customHeight="1" x14ac:dyDescent="0.2">
      <c r="A74" s="7" t="s">
        <v>729</v>
      </c>
      <c r="B74" s="7">
        <v>3253</v>
      </c>
      <c r="C74" s="8" t="s">
        <v>132</v>
      </c>
      <c r="D74" s="8" t="s">
        <v>133</v>
      </c>
      <c r="E74" s="7">
        <v>18</v>
      </c>
      <c r="F74" s="7" cm="1">
        <f t="array" ref="F74">E74*6.71</f>
        <v>120.78</v>
      </c>
      <c r="G74" s="9" t="s">
        <v>2</v>
      </c>
      <c r="H74" s="9" t="s">
        <v>3</v>
      </c>
    </row>
    <row r="75" spans="1:8" s="6" customFormat="1" ht="19" customHeight="1" x14ac:dyDescent="0.2">
      <c r="A75" s="7" t="s">
        <v>729</v>
      </c>
      <c r="B75" s="7">
        <v>3313</v>
      </c>
      <c r="C75" s="8" t="s">
        <v>134</v>
      </c>
      <c r="D75" s="8" t="s">
        <v>135</v>
      </c>
      <c r="E75" s="7">
        <v>18</v>
      </c>
      <c r="F75" s="7" cm="1">
        <f t="array" ref="F75">E75*6.71</f>
        <v>120.78</v>
      </c>
      <c r="G75" s="9" t="s">
        <v>2</v>
      </c>
      <c r="H75" s="9" t="s">
        <v>3</v>
      </c>
    </row>
    <row r="76" spans="1:8" s="6" customFormat="1" ht="19" customHeight="1" x14ac:dyDescent="0.2">
      <c r="A76" s="7" t="s">
        <v>729</v>
      </c>
      <c r="B76" s="7">
        <v>3391</v>
      </c>
      <c r="C76" s="8" t="s">
        <v>136</v>
      </c>
      <c r="D76" s="8" t="s">
        <v>137</v>
      </c>
      <c r="E76" s="7">
        <v>18</v>
      </c>
      <c r="F76" s="7" cm="1">
        <f t="array" ref="F76">E76*6.71</f>
        <v>120.78</v>
      </c>
      <c r="G76" s="9" t="s">
        <v>2</v>
      </c>
      <c r="H76" s="9" t="s">
        <v>3</v>
      </c>
    </row>
    <row r="77" spans="1:8" s="6" customFormat="1" ht="19" customHeight="1" x14ac:dyDescent="0.2">
      <c r="A77" s="7" t="s">
        <v>729</v>
      </c>
      <c r="B77" s="7">
        <v>3418</v>
      </c>
      <c r="C77" s="8" t="s">
        <v>9</v>
      </c>
      <c r="D77" s="8" t="s">
        <v>138</v>
      </c>
      <c r="E77" s="7">
        <v>18</v>
      </c>
      <c r="F77" s="7" cm="1">
        <f t="array" ref="F77">E77*6.71</f>
        <v>120.78</v>
      </c>
      <c r="G77" s="9" t="s">
        <v>2</v>
      </c>
      <c r="H77" s="9" t="s">
        <v>3</v>
      </c>
    </row>
    <row r="78" spans="1:8" s="6" customFormat="1" ht="19" customHeight="1" x14ac:dyDescent="0.2">
      <c r="A78" s="7" t="s">
        <v>729</v>
      </c>
      <c r="B78" s="7">
        <v>3429</v>
      </c>
      <c r="C78" s="8" t="s">
        <v>139</v>
      </c>
      <c r="D78" s="8" t="s">
        <v>140</v>
      </c>
      <c r="E78" s="7">
        <v>18</v>
      </c>
      <c r="F78" s="7" cm="1">
        <f t="array" ref="F78">E78*6.71</f>
        <v>120.78</v>
      </c>
      <c r="G78" s="9" t="s">
        <v>2</v>
      </c>
      <c r="H78" s="9" t="s">
        <v>3</v>
      </c>
    </row>
    <row r="79" spans="1:8" s="6" customFormat="1" ht="19" customHeight="1" x14ac:dyDescent="0.2">
      <c r="A79" s="7" t="s">
        <v>729</v>
      </c>
      <c r="B79" s="7">
        <v>3471</v>
      </c>
      <c r="C79" s="8" t="s">
        <v>141</v>
      </c>
      <c r="D79" s="8" t="s">
        <v>142</v>
      </c>
      <c r="E79" s="7">
        <v>18</v>
      </c>
      <c r="F79" s="7" cm="1">
        <f t="array" ref="F79">E79*6.71</f>
        <v>120.78</v>
      </c>
      <c r="G79" s="9" t="s">
        <v>2</v>
      </c>
      <c r="H79" s="9" t="s">
        <v>3</v>
      </c>
    </row>
    <row r="80" spans="1:8" s="6" customFormat="1" ht="19" customHeight="1" x14ac:dyDescent="0.2">
      <c r="A80" s="7" t="s">
        <v>729</v>
      </c>
      <c r="B80" s="7">
        <v>3528</v>
      </c>
      <c r="C80" s="8" t="s">
        <v>143</v>
      </c>
      <c r="D80" s="8" t="s">
        <v>144</v>
      </c>
      <c r="E80" s="7">
        <v>18</v>
      </c>
      <c r="F80" s="7" cm="1">
        <f t="array" ref="F80">E80*6.71</f>
        <v>120.78</v>
      </c>
      <c r="G80" s="9" t="s">
        <v>29</v>
      </c>
      <c r="H80" s="9" t="s">
        <v>3</v>
      </c>
    </row>
    <row r="81" spans="1:8" s="6" customFormat="1" ht="19" customHeight="1" x14ac:dyDescent="0.2">
      <c r="A81" s="7" t="s">
        <v>729</v>
      </c>
      <c r="B81" s="7">
        <v>3530</v>
      </c>
      <c r="C81" s="8" t="s">
        <v>145</v>
      </c>
      <c r="D81" s="8" t="s">
        <v>146</v>
      </c>
      <c r="E81" s="7">
        <v>18</v>
      </c>
      <c r="F81" s="7" cm="1">
        <f t="array" ref="F81">E81*6.71</f>
        <v>120.78</v>
      </c>
      <c r="G81" s="9" t="s">
        <v>2</v>
      </c>
      <c r="H81" s="9" t="s">
        <v>3</v>
      </c>
    </row>
    <row r="82" spans="1:8" s="6" customFormat="1" ht="19" customHeight="1" x14ac:dyDescent="0.2">
      <c r="A82" s="7" t="s">
        <v>729</v>
      </c>
      <c r="B82" s="7">
        <v>3125</v>
      </c>
      <c r="C82" s="8" t="s">
        <v>147</v>
      </c>
      <c r="D82" s="8" t="s">
        <v>148</v>
      </c>
      <c r="E82" s="7">
        <v>17</v>
      </c>
      <c r="F82" s="7" cm="1">
        <f t="array" ref="F82">E82*6.71</f>
        <v>114.07</v>
      </c>
      <c r="G82" s="9" t="s">
        <v>2</v>
      </c>
      <c r="H82" s="9" t="s">
        <v>3</v>
      </c>
    </row>
    <row r="83" spans="1:8" s="6" customFormat="1" ht="19" customHeight="1" x14ac:dyDescent="0.2">
      <c r="A83" s="7" t="s">
        <v>729</v>
      </c>
      <c r="B83" s="7">
        <v>3154</v>
      </c>
      <c r="C83" s="8" t="s">
        <v>149</v>
      </c>
      <c r="D83" s="8" t="s">
        <v>150</v>
      </c>
      <c r="E83" s="7">
        <v>17</v>
      </c>
      <c r="F83" s="7" cm="1">
        <f t="array" ref="F83">E83*6.71</f>
        <v>114.07</v>
      </c>
      <c r="G83" s="9" t="s">
        <v>2</v>
      </c>
      <c r="H83" s="9" t="s">
        <v>3</v>
      </c>
    </row>
    <row r="84" spans="1:8" s="6" customFormat="1" ht="19" customHeight="1" x14ac:dyDescent="0.2">
      <c r="A84" s="7" t="s">
        <v>729</v>
      </c>
      <c r="B84" s="7">
        <v>3213</v>
      </c>
      <c r="C84" s="8" t="s">
        <v>151</v>
      </c>
      <c r="D84" s="8" t="s">
        <v>152</v>
      </c>
      <c r="E84" s="7">
        <v>17</v>
      </c>
      <c r="F84" s="7" cm="1">
        <f t="array" ref="F84">E84*6.71</f>
        <v>114.07</v>
      </c>
      <c r="G84" s="9" t="s">
        <v>29</v>
      </c>
      <c r="H84" s="9" t="s">
        <v>3</v>
      </c>
    </row>
    <row r="85" spans="1:8" s="6" customFormat="1" ht="19" customHeight="1" x14ac:dyDescent="0.2">
      <c r="A85" s="7" t="s">
        <v>729</v>
      </c>
      <c r="B85" s="7">
        <v>3246</v>
      </c>
      <c r="C85" s="8" t="s">
        <v>153</v>
      </c>
      <c r="D85" s="8" t="s">
        <v>154</v>
      </c>
      <c r="E85" s="7">
        <v>17</v>
      </c>
      <c r="F85" s="7" cm="1">
        <f t="array" ref="F85">E85*6.71</f>
        <v>114.07</v>
      </c>
      <c r="G85" s="9" t="s">
        <v>2</v>
      </c>
      <c r="H85" s="9" t="s">
        <v>3</v>
      </c>
    </row>
    <row r="86" spans="1:8" s="6" customFormat="1" ht="19" customHeight="1" x14ac:dyDescent="0.2">
      <c r="A86" s="7" t="s">
        <v>729</v>
      </c>
      <c r="B86" s="7">
        <v>3268</v>
      </c>
      <c r="C86" s="8" t="s">
        <v>155</v>
      </c>
      <c r="D86" s="8" t="s">
        <v>156</v>
      </c>
      <c r="E86" s="7">
        <v>17</v>
      </c>
      <c r="F86" s="7" cm="1">
        <f t="array" ref="F86">E86*6.71</f>
        <v>114.07</v>
      </c>
      <c r="G86" s="9" t="s">
        <v>2</v>
      </c>
      <c r="H86" s="9" t="s">
        <v>3</v>
      </c>
    </row>
    <row r="87" spans="1:8" s="6" customFormat="1" ht="19" customHeight="1" x14ac:dyDescent="0.2">
      <c r="A87" s="7" t="s">
        <v>729</v>
      </c>
      <c r="B87" s="7">
        <v>3297</v>
      </c>
      <c r="C87" s="8" t="s">
        <v>157</v>
      </c>
      <c r="D87" s="8" t="s">
        <v>158</v>
      </c>
      <c r="E87" s="7">
        <v>17</v>
      </c>
      <c r="F87" s="7" cm="1">
        <f t="array" ref="F87">E87*6.71</f>
        <v>114.07</v>
      </c>
      <c r="G87" s="9" t="s">
        <v>2</v>
      </c>
      <c r="H87" s="9" t="s">
        <v>3</v>
      </c>
    </row>
    <row r="88" spans="1:8" s="6" customFormat="1" ht="19" customHeight="1" x14ac:dyDescent="0.2">
      <c r="A88" s="7" t="s">
        <v>729</v>
      </c>
      <c r="B88" s="7">
        <v>3302</v>
      </c>
      <c r="C88" s="8" t="s">
        <v>159</v>
      </c>
      <c r="D88" s="8" t="s">
        <v>160</v>
      </c>
      <c r="E88" s="7">
        <v>17</v>
      </c>
      <c r="F88" s="7" cm="1">
        <f t="array" ref="F88">E88*6.71</f>
        <v>114.07</v>
      </c>
      <c r="G88" s="9" t="s">
        <v>2</v>
      </c>
      <c r="H88" s="9" t="s">
        <v>3</v>
      </c>
    </row>
    <row r="89" spans="1:8" s="6" customFormat="1" ht="19" customHeight="1" x14ac:dyDescent="0.2">
      <c r="A89" s="7" t="s">
        <v>729</v>
      </c>
      <c r="B89" s="7">
        <v>3330</v>
      </c>
      <c r="C89" s="8" t="s">
        <v>161</v>
      </c>
      <c r="D89" s="8" t="s">
        <v>162</v>
      </c>
      <c r="E89" s="7">
        <v>17</v>
      </c>
      <c r="F89" s="7" cm="1">
        <f t="array" ref="F89">E89*6.71</f>
        <v>114.07</v>
      </c>
      <c r="G89" s="9" t="s">
        <v>2</v>
      </c>
      <c r="H89" s="9" t="s">
        <v>3</v>
      </c>
    </row>
    <row r="90" spans="1:8" s="6" customFormat="1" ht="19" customHeight="1" x14ac:dyDescent="0.2">
      <c r="A90" s="7" t="s">
        <v>729</v>
      </c>
      <c r="B90" s="7">
        <v>3416</v>
      </c>
      <c r="C90" s="8" t="s">
        <v>163</v>
      </c>
      <c r="D90" s="8" t="s">
        <v>164</v>
      </c>
      <c r="E90" s="7">
        <v>17</v>
      </c>
      <c r="F90" s="7" cm="1">
        <f t="array" ref="F90">E90*6.71</f>
        <v>114.07</v>
      </c>
      <c r="G90" s="9" t="s">
        <v>2</v>
      </c>
      <c r="H90" s="9" t="s">
        <v>3</v>
      </c>
    </row>
    <row r="91" spans="1:8" s="6" customFormat="1" ht="19" customHeight="1" x14ac:dyDescent="0.2">
      <c r="A91" s="7" t="s">
        <v>729</v>
      </c>
      <c r="B91" s="7">
        <v>3472</v>
      </c>
      <c r="C91" s="8" t="s">
        <v>165</v>
      </c>
      <c r="D91" s="8" t="s">
        <v>166</v>
      </c>
      <c r="E91" s="7">
        <v>17</v>
      </c>
      <c r="F91" s="7" cm="1">
        <f t="array" ref="F91">E91*6.71</f>
        <v>114.07</v>
      </c>
      <c r="G91" s="9" t="s">
        <v>2</v>
      </c>
      <c r="H91" s="9" t="s">
        <v>3</v>
      </c>
    </row>
    <row r="92" spans="1:8" s="6" customFormat="1" ht="19" customHeight="1" x14ac:dyDescent="0.2">
      <c r="A92" s="7" t="s">
        <v>729</v>
      </c>
      <c r="B92" s="7">
        <v>3047</v>
      </c>
      <c r="C92" s="8" t="s">
        <v>167</v>
      </c>
      <c r="D92" s="8" t="s">
        <v>168</v>
      </c>
      <c r="E92" s="7">
        <v>16</v>
      </c>
      <c r="F92" s="7" cm="1">
        <f t="array" ref="F92">E92*6.71</f>
        <v>107.36</v>
      </c>
      <c r="G92" s="9" t="s">
        <v>2</v>
      </c>
      <c r="H92" s="9" t="s">
        <v>3</v>
      </c>
    </row>
    <row r="93" spans="1:8" s="6" customFormat="1" ht="19" customHeight="1" x14ac:dyDescent="0.2">
      <c r="A93" s="7" t="s">
        <v>729</v>
      </c>
      <c r="B93" s="7">
        <v>3086</v>
      </c>
      <c r="C93" s="8" t="s">
        <v>155</v>
      </c>
      <c r="D93" s="8" t="s">
        <v>169</v>
      </c>
      <c r="E93" s="7">
        <v>16</v>
      </c>
      <c r="F93" s="7" cm="1">
        <f t="array" ref="F93">E93*6.71</f>
        <v>107.36</v>
      </c>
      <c r="G93" s="9" t="s">
        <v>2</v>
      </c>
      <c r="H93" s="9" t="s">
        <v>3</v>
      </c>
    </row>
    <row r="94" spans="1:8" s="6" customFormat="1" ht="19" customHeight="1" x14ac:dyDescent="0.2">
      <c r="A94" s="7" t="s">
        <v>729</v>
      </c>
      <c r="B94" s="7">
        <v>3238</v>
      </c>
      <c r="C94" s="8" t="s">
        <v>9</v>
      </c>
      <c r="D94" s="8" t="s">
        <v>170</v>
      </c>
      <c r="E94" s="7">
        <v>16</v>
      </c>
      <c r="F94" s="7" cm="1">
        <f t="array" ref="F94">E94*6.71</f>
        <v>107.36</v>
      </c>
      <c r="G94" s="9" t="s">
        <v>2</v>
      </c>
      <c r="H94" s="9" t="s">
        <v>3</v>
      </c>
    </row>
    <row r="95" spans="1:8" s="6" customFormat="1" ht="19" customHeight="1" x14ac:dyDescent="0.2">
      <c r="A95" s="7" t="s">
        <v>729</v>
      </c>
      <c r="B95" s="7">
        <v>3255</v>
      </c>
      <c r="C95" s="8" t="s">
        <v>171</v>
      </c>
      <c r="D95" s="8" t="s">
        <v>172</v>
      </c>
      <c r="E95" s="7">
        <v>16</v>
      </c>
      <c r="F95" s="7" cm="1">
        <f t="array" ref="F95">E95*6.71</f>
        <v>107.36</v>
      </c>
      <c r="G95" s="9" t="s">
        <v>2</v>
      </c>
      <c r="H95" s="9" t="s">
        <v>3</v>
      </c>
    </row>
    <row r="96" spans="1:8" s="6" customFormat="1" ht="19" customHeight="1" x14ac:dyDescent="0.2">
      <c r="A96" s="7" t="s">
        <v>729</v>
      </c>
      <c r="B96" s="7">
        <v>3278</v>
      </c>
      <c r="C96" s="8" t="s">
        <v>173</v>
      </c>
      <c r="D96" s="8" t="s">
        <v>174</v>
      </c>
      <c r="E96" s="7">
        <v>16</v>
      </c>
      <c r="F96" s="7" cm="1">
        <f t="array" ref="F96">E96*6.71</f>
        <v>107.36</v>
      </c>
      <c r="G96" s="9" t="s">
        <v>2</v>
      </c>
      <c r="H96" s="9" t="s">
        <v>3</v>
      </c>
    </row>
    <row r="97" spans="1:8" s="6" customFormat="1" ht="19" customHeight="1" x14ac:dyDescent="0.2">
      <c r="A97" s="7" t="s">
        <v>729</v>
      </c>
      <c r="B97" s="7">
        <v>3287</v>
      </c>
      <c r="C97" s="8" t="s">
        <v>102</v>
      </c>
      <c r="D97" s="8" t="s">
        <v>175</v>
      </c>
      <c r="E97" s="7">
        <v>16</v>
      </c>
      <c r="F97" s="7" cm="1">
        <f t="array" ref="F97">E97*6.71</f>
        <v>107.36</v>
      </c>
      <c r="G97" s="9" t="s">
        <v>2</v>
      </c>
      <c r="H97" s="9" t="s">
        <v>3</v>
      </c>
    </row>
    <row r="98" spans="1:8" s="6" customFormat="1" ht="19" customHeight="1" x14ac:dyDescent="0.2">
      <c r="A98" s="7" t="s">
        <v>729</v>
      </c>
      <c r="B98" s="7">
        <v>3315</v>
      </c>
      <c r="C98" s="8" t="s">
        <v>176</v>
      </c>
      <c r="D98" s="8" t="s">
        <v>177</v>
      </c>
      <c r="E98" s="7">
        <v>16</v>
      </c>
      <c r="F98" s="7" cm="1">
        <f t="array" ref="F98">E98*6.71</f>
        <v>107.36</v>
      </c>
      <c r="G98" s="9" t="s">
        <v>2</v>
      </c>
      <c r="H98" s="9" t="s">
        <v>3</v>
      </c>
    </row>
    <row r="99" spans="1:8" s="6" customFormat="1" ht="19" customHeight="1" x14ac:dyDescent="0.2">
      <c r="A99" s="7" t="s">
        <v>729</v>
      </c>
      <c r="B99" s="7">
        <v>3340</v>
      </c>
      <c r="C99" s="8" t="s">
        <v>38</v>
      </c>
      <c r="D99" s="8" t="s">
        <v>178</v>
      </c>
      <c r="E99" s="7">
        <v>16</v>
      </c>
      <c r="F99" s="7" cm="1">
        <f t="array" ref="F99">E99*6.71</f>
        <v>107.36</v>
      </c>
      <c r="G99" s="9" t="s">
        <v>2</v>
      </c>
      <c r="H99" s="9" t="s">
        <v>3</v>
      </c>
    </row>
    <row r="100" spans="1:8" s="6" customFormat="1" ht="19" customHeight="1" x14ac:dyDescent="0.2">
      <c r="A100" s="7" t="s">
        <v>729</v>
      </c>
      <c r="B100" s="7">
        <v>3399</v>
      </c>
      <c r="C100" s="8" t="s">
        <v>11</v>
      </c>
      <c r="D100" s="8" t="s">
        <v>179</v>
      </c>
      <c r="E100" s="7">
        <v>16</v>
      </c>
      <c r="F100" s="7" cm="1">
        <f t="array" ref="F100">E100*6.71</f>
        <v>107.36</v>
      </c>
      <c r="G100" s="9" t="s">
        <v>2</v>
      </c>
      <c r="H100" s="9" t="s">
        <v>3</v>
      </c>
    </row>
    <row r="101" spans="1:8" s="6" customFormat="1" ht="19" customHeight="1" x14ac:dyDescent="0.2">
      <c r="A101" s="7" t="s">
        <v>729</v>
      </c>
      <c r="B101" s="7">
        <v>3401</v>
      </c>
      <c r="C101" s="8" t="s">
        <v>89</v>
      </c>
      <c r="D101" s="8" t="s">
        <v>180</v>
      </c>
      <c r="E101" s="7">
        <v>16</v>
      </c>
      <c r="F101" s="7" cm="1">
        <f t="array" ref="F101">E101*6.71</f>
        <v>107.36</v>
      </c>
      <c r="G101" s="9" t="s">
        <v>2</v>
      </c>
      <c r="H101" s="9" t="s">
        <v>3</v>
      </c>
    </row>
    <row r="102" spans="1:8" s="6" customFormat="1" ht="19" customHeight="1" x14ac:dyDescent="0.2">
      <c r="A102" s="7" t="s">
        <v>729</v>
      </c>
      <c r="B102" s="7">
        <v>3408</v>
      </c>
      <c r="C102" s="8" t="s">
        <v>181</v>
      </c>
      <c r="D102" s="8" t="s">
        <v>182</v>
      </c>
      <c r="E102" s="7">
        <v>16</v>
      </c>
      <c r="F102" s="7" cm="1">
        <f t="array" ref="F102">E102*6.71</f>
        <v>107.36</v>
      </c>
      <c r="G102" s="9" t="s">
        <v>2</v>
      </c>
      <c r="H102" s="9" t="s">
        <v>3</v>
      </c>
    </row>
    <row r="103" spans="1:8" s="6" customFormat="1" ht="19" customHeight="1" x14ac:dyDescent="0.2">
      <c r="A103" s="7" t="s">
        <v>729</v>
      </c>
      <c r="B103" s="7">
        <v>3474</v>
      </c>
      <c r="C103" s="8" t="s">
        <v>121</v>
      </c>
      <c r="D103" s="8" t="s">
        <v>183</v>
      </c>
      <c r="E103" s="7">
        <v>16</v>
      </c>
      <c r="F103" s="7" cm="1">
        <f t="array" ref="F103">E103*6.71</f>
        <v>107.36</v>
      </c>
      <c r="G103" s="9" t="s">
        <v>2</v>
      </c>
      <c r="H103" s="9" t="s">
        <v>3</v>
      </c>
    </row>
    <row r="104" spans="1:8" s="6" customFormat="1" ht="19" customHeight="1" x14ac:dyDescent="0.2">
      <c r="A104" s="7" t="s">
        <v>729</v>
      </c>
      <c r="B104" s="7">
        <v>3485</v>
      </c>
      <c r="C104" s="8" t="s">
        <v>184</v>
      </c>
      <c r="D104" s="8" t="s">
        <v>185</v>
      </c>
      <c r="E104" s="7">
        <v>16</v>
      </c>
      <c r="F104" s="7" cm="1">
        <f t="array" ref="F104">E104*6.71</f>
        <v>107.36</v>
      </c>
      <c r="G104" s="9" t="s">
        <v>2</v>
      </c>
      <c r="H104" s="9" t="s">
        <v>3</v>
      </c>
    </row>
    <row r="105" spans="1:8" s="6" customFormat="1" ht="19" customHeight="1" x14ac:dyDescent="0.2">
      <c r="A105" s="7" t="s">
        <v>729</v>
      </c>
      <c r="B105" s="7">
        <v>3541</v>
      </c>
      <c r="C105" s="8" t="s">
        <v>186</v>
      </c>
      <c r="D105" s="8" t="s">
        <v>81</v>
      </c>
      <c r="E105" s="7">
        <v>16</v>
      </c>
      <c r="F105" s="7" cm="1">
        <f t="array" ref="F105">E105*6.71</f>
        <v>107.36</v>
      </c>
      <c r="G105" s="9" t="s">
        <v>2</v>
      </c>
      <c r="H105" s="9" t="s">
        <v>3</v>
      </c>
    </row>
    <row r="106" spans="1:8" s="6" customFormat="1" ht="19" customHeight="1" x14ac:dyDescent="0.2">
      <c r="A106" s="7" t="s">
        <v>729</v>
      </c>
      <c r="B106" s="7">
        <v>3005</v>
      </c>
      <c r="C106" s="8" t="s">
        <v>187</v>
      </c>
      <c r="D106" s="8" t="s">
        <v>188</v>
      </c>
      <c r="E106" s="7">
        <v>15</v>
      </c>
      <c r="F106" s="7" cm="1">
        <f t="array" ref="F106">E106*6.71</f>
        <v>100.65</v>
      </c>
      <c r="G106" s="9" t="s">
        <v>29</v>
      </c>
      <c r="H106" s="9" t="s">
        <v>3</v>
      </c>
    </row>
    <row r="107" spans="1:8" s="6" customFormat="1" ht="19" customHeight="1" x14ac:dyDescent="0.2">
      <c r="A107" s="7" t="s">
        <v>729</v>
      </c>
      <c r="B107" s="7">
        <v>3009</v>
      </c>
      <c r="C107" s="8" t="s">
        <v>189</v>
      </c>
      <c r="D107" s="8" t="s">
        <v>190</v>
      </c>
      <c r="E107" s="7">
        <v>15</v>
      </c>
      <c r="F107" s="7" cm="1">
        <f t="array" ref="F107">E107*6.71</f>
        <v>100.65</v>
      </c>
      <c r="G107" s="9" t="s">
        <v>2</v>
      </c>
      <c r="H107" s="9" t="s">
        <v>3</v>
      </c>
    </row>
    <row r="108" spans="1:8" s="6" customFormat="1" ht="19" customHeight="1" x14ac:dyDescent="0.2">
      <c r="A108" s="7" t="s">
        <v>729</v>
      </c>
      <c r="B108" s="7">
        <v>3017</v>
      </c>
      <c r="C108" s="8" t="s">
        <v>191</v>
      </c>
      <c r="D108" s="8" t="s">
        <v>192</v>
      </c>
      <c r="E108" s="7">
        <v>15</v>
      </c>
      <c r="F108" s="7" cm="1">
        <f t="array" ref="F108">E108*6.71</f>
        <v>100.65</v>
      </c>
      <c r="G108" s="9" t="s">
        <v>29</v>
      </c>
      <c r="H108" s="9" t="s">
        <v>3</v>
      </c>
    </row>
    <row r="109" spans="1:8" s="6" customFormat="1" ht="19" customHeight="1" x14ac:dyDescent="0.2">
      <c r="A109" s="7" t="s">
        <v>729</v>
      </c>
      <c r="B109" s="7">
        <v>3036</v>
      </c>
      <c r="C109" s="8" t="s">
        <v>95</v>
      </c>
      <c r="D109" s="8" t="s">
        <v>193</v>
      </c>
      <c r="E109" s="7">
        <v>15</v>
      </c>
      <c r="F109" s="7" cm="1">
        <f t="array" ref="F109">E109*6.71</f>
        <v>100.65</v>
      </c>
      <c r="G109" s="9" t="s">
        <v>2</v>
      </c>
      <c r="H109" s="9" t="s">
        <v>3</v>
      </c>
    </row>
    <row r="110" spans="1:8" s="6" customFormat="1" ht="19" customHeight="1" x14ac:dyDescent="0.2">
      <c r="A110" s="7" t="s">
        <v>729</v>
      </c>
      <c r="B110" s="7">
        <v>3045</v>
      </c>
      <c r="C110" s="8" t="s">
        <v>194</v>
      </c>
      <c r="D110" s="8" t="s">
        <v>195</v>
      </c>
      <c r="E110" s="7">
        <v>15</v>
      </c>
      <c r="F110" s="7" cm="1">
        <f t="array" ref="F110">E110*6.71</f>
        <v>100.65</v>
      </c>
      <c r="G110" s="9" t="s">
        <v>2</v>
      </c>
      <c r="H110" s="9" t="s">
        <v>3</v>
      </c>
    </row>
    <row r="111" spans="1:8" s="6" customFormat="1" ht="19" customHeight="1" x14ac:dyDescent="0.2">
      <c r="A111" s="7" t="s">
        <v>729</v>
      </c>
      <c r="B111" s="7">
        <v>3051</v>
      </c>
      <c r="C111" s="8" t="s">
        <v>196</v>
      </c>
      <c r="D111" s="8" t="s">
        <v>197</v>
      </c>
      <c r="E111" s="7">
        <v>15</v>
      </c>
      <c r="F111" s="7" cm="1">
        <f t="array" ref="F111">E111*6.71</f>
        <v>100.65</v>
      </c>
      <c r="G111" s="9" t="s">
        <v>2</v>
      </c>
      <c r="H111" s="9" t="s">
        <v>3</v>
      </c>
    </row>
    <row r="112" spans="1:8" s="6" customFormat="1" ht="19" customHeight="1" x14ac:dyDescent="0.2">
      <c r="A112" s="7" t="s">
        <v>729</v>
      </c>
      <c r="B112" s="7">
        <v>3064</v>
      </c>
      <c r="C112" s="8" t="s">
        <v>69</v>
      </c>
      <c r="D112" s="8" t="s">
        <v>198</v>
      </c>
      <c r="E112" s="7">
        <v>15</v>
      </c>
      <c r="F112" s="7" cm="1">
        <f t="array" ref="F112">E112*6.71</f>
        <v>100.65</v>
      </c>
      <c r="G112" s="9" t="s">
        <v>2</v>
      </c>
      <c r="H112" s="9" t="s">
        <v>3</v>
      </c>
    </row>
    <row r="113" spans="1:8" s="6" customFormat="1" ht="19" customHeight="1" x14ac:dyDescent="0.2">
      <c r="A113" s="7" t="s">
        <v>729</v>
      </c>
      <c r="B113" s="7">
        <v>3106</v>
      </c>
      <c r="C113" s="8" t="s">
        <v>186</v>
      </c>
      <c r="D113" s="8" t="s">
        <v>199</v>
      </c>
      <c r="E113" s="7">
        <v>15</v>
      </c>
      <c r="F113" s="7" cm="1">
        <f t="array" ref="F113">E113*6.71</f>
        <v>100.65</v>
      </c>
      <c r="G113" s="9" t="s">
        <v>2</v>
      </c>
      <c r="H113" s="9" t="s">
        <v>3</v>
      </c>
    </row>
    <row r="114" spans="1:8" s="6" customFormat="1" ht="19" customHeight="1" x14ac:dyDescent="0.2">
      <c r="A114" s="7" t="s">
        <v>729</v>
      </c>
      <c r="B114" s="7">
        <v>3122</v>
      </c>
      <c r="C114" s="8" t="s">
        <v>161</v>
      </c>
      <c r="D114" s="8" t="s">
        <v>200</v>
      </c>
      <c r="E114" s="7">
        <v>15</v>
      </c>
      <c r="F114" s="7" cm="1">
        <f t="array" ref="F114">E114*6.71</f>
        <v>100.65</v>
      </c>
      <c r="G114" s="9" t="s">
        <v>2</v>
      </c>
      <c r="H114" s="9" t="s">
        <v>3</v>
      </c>
    </row>
    <row r="115" spans="1:8" s="6" customFormat="1" ht="19" customHeight="1" x14ac:dyDescent="0.2">
      <c r="A115" s="7" t="s">
        <v>729</v>
      </c>
      <c r="B115" s="7">
        <v>3147</v>
      </c>
      <c r="C115" s="8" t="s">
        <v>201</v>
      </c>
      <c r="D115" s="8" t="s">
        <v>202</v>
      </c>
      <c r="E115" s="7">
        <v>15</v>
      </c>
      <c r="F115" s="7" cm="1">
        <f t="array" ref="F115">E115*6.71</f>
        <v>100.65</v>
      </c>
      <c r="G115" s="9" t="s">
        <v>2</v>
      </c>
      <c r="H115" s="9" t="s">
        <v>3</v>
      </c>
    </row>
    <row r="116" spans="1:8" s="6" customFormat="1" ht="19" customHeight="1" x14ac:dyDescent="0.2">
      <c r="A116" s="7" t="s">
        <v>729</v>
      </c>
      <c r="B116" s="7">
        <v>3152</v>
      </c>
      <c r="C116" s="8" t="s">
        <v>203</v>
      </c>
      <c r="D116" s="8" t="s">
        <v>204</v>
      </c>
      <c r="E116" s="7">
        <v>15</v>
      </c>
      <c r="F116" s="7" cm="1">
        <f t="array" ref="F116">E116*6.71</f>
        <v>100.65</v>
      </c>
      <c r="G116" s="9" t="s">
        <v>2</v>
      </c>
      <c r="H116" s="9" t="s">
        <v>3</v>
      </c>
    </row>
    <row r="117" spans="1:8" s="6" customFormat="1" ht="19" customHeight="1" x14ac:dyDescent="0.2">
      <c r="A117" s="7" t="s">
        <v>729</v>
      </c>
      <c r="B117" s="7">
        <v>3192</v>
      </c>
      <c r="C117" s="8" t="s">
        <v>205</v>
      </c>
      <c r="D117" s="8" t="s">
        <v>206</v>
      </c>
      <c r="E117" s="7">
        <v>15</v>
      </c>
      <c r="F117" s="7" cm="1">
        <f t="array" ref="F117">E117*6.71</f>
        <v>100.65</v>
      </c>
      <c r="G117" s="9" t="s">
        <v>29</v>
      </c>
      <c r="H117" s="9" t="s">
        <v>3</v>
      </c>
    </row>
    <row r="118" spans="1:8" s="6" customFormat="1" ht="19" customHeight="1" x14ac:dyDescent="0.2">
      <c r="A118" s="7" t="s">
        <v>729</v>
      </c>
      <c r="B118" s="7">
        <v>3214</v>
      </c>
      <c r="C118" s="8" t="s">
        <v>63</v>
      </c>
      <c r="D118" s="8" t="s">
        <v>207</v>
      </c>
      <c r="E118" s="7">
        <v>15</v>
      </c>
      <c r="F118" s="7" cm="1">
        <f t="array" ref="F118">E118*6.71</f>
        <v>100.65</v>
      </c>
      <c r="G118" s="9" t="s">
        <v>2</v>
      </c>
      <c r="H118" s="9" t="s">
        <v>3</v>
      </c>
    </row>
    <row r="119" spans="1:8" s="6" customFormat="1" ht="19" customHeight="1" x14ac:dyDescent="0.2">
      <c r="A119" s="7" t="s">
        <v>729</v>
      </c>
      <c r="B119" s="7">
        <v>3230</v>
      </c>
      <c r="C119" s="8" t="s">
        <v>208</v>
      </c>
      <c r="D119" s="8" t="s">
        <v>209</v>
      </c>
      <c r="E119" s="7">
        <v>15</v>
      </c>
      <c r="F119" s="7" cm="1">
        <f t="array" ref="F119">E119*6.71</f>
        <v>100.65</v>
      </c>
      <c r="G119" s="9" t="s">
        <v>2</v>
      </c>
      <c r="H119" s="9" t="s">
        <v>3</v>
      </c>
    </row>
    <row r="120" spans="1:8" s="6" customFormat="1" ht="19" customHeight="1" x14ac:dyDescent="0.2">
      <c r="A120" s="7" t="s">
        <v>729</v>
      </c>
      <c r="B120" s="7">
        <v>3234</v>
      </c>
      <c r="C120" s="8" t="s">
        <v>210</v>
      </c>
      <c r="D120" s="8" t="s">
        <v>211</v>
      </c>
      <c r="E120" s="7">
        <v>15</v>
      </c>
      <c r="F120" s="7" cm="1">
        <f t="array" ref="F120">E120*6.71</f>
        <v>100.65</v>
      </c>
      <c r="G120" s="9" t="s">
        <v>2</v>
      </c>
      <c r="H120" s="9" t="s">
        <v>3</v>
      </c>
    </row>
    <row r="121" spans="1:8" s="6" customFormat="1" ht="19" customHeight="1" x14ac:dyDescent="0.2">
      <c r="A121" s="7" t="s">
        <v>729</v>
      </c>
      <c r="B121" s="7">
        <v>3236</v>
      </c>
      <c r="C121" s="8" t="s">
        <v>212</v>
      </c>
      <c r="D121" s="8" t="s">
        <v>213</v>
      </c>
      <c r="E121" s="7">
        <v>15</v>
      </c>
      <c r="F121" s="7" cm="1">
        <f t="array" ref="F121">E121*6.71</f>
        <v>100.65</v>
      </c>
      <c r="G121" s="9" t="s">
        <v>2</v>
      </c>
      <c r="H121" s="9" t="s">
        <v>3</v>
      </c>
    </row>
    <row r="122" spans="1:8" s="6" customFormat="1" ht="19" customHeight="1" x14ac:dyDescent="0.2">
      <c r="A122" s="7" t="s">
        <v>729</v>
      </c>
      <c r="B122" s="7">
        <v>3261</v>
      </c>
      <c r="C122" s="8" t="s">
        <v>214</v>
      </c>
      <c r="D122" s="8" t="s">
        <v>215</v>
      </c>
      <c r="E122" s="7">
        <v>15</v>
      </c>
      <c r="F122" s="7" cm="1">
        <f t="array" ref="F122">E122*6.71</f>
        <v>100.65</v>
      </c>
      <c r="G122" s="9" t="s">
        <v>2</v>
      </c>
      <c r="H122" s="9" t="s">
        <v>3</v>
      </c>
    </row>
    <row r="123" spans="1:8" s="6" customFormat="1" ht="19" customHeight="1" x14ac:dyDescent="0.2">
      <c r="A123" s="7" t="s">
        <v>729</v>
      </c>
      <c r="B123" s="7">
        <v>3276</v>
      </c>
      <c r="C123" s="8" t="s">
        <v>216</v>
      </c>
      <c r="D123" s="8" t="s">
        <v>217</v>
      </c>
      <c r="E123" s="7">
        <v>15</v>
      </c>
      <c r="F123" s="7" cm="1">
        <f t="array" ref="F123">E123*6.71</f>
        <v>100.65</v>
      </c>
      <c r="G123" s="9" t="s">
        <v>2</v>
      </c>
      <c r="H123" s="9" t="s">
        <v>3</v>
      </c>
    </row>
    <row r="124" spans="1:8" s="6" customFormat="1" ht="19" customHeight="1" x14ac:dyDescent="0.2">
      <c r="A124" s="7" t="s">
        <v>729</v>
      </c>
      <c r="B124" s="7">
        <v>3281</v>
      </c>
      <c r="C124" s="8" t="s">
        <v>100</v>
      </c>
      <c r="D124" s="8" t="s">
        <v>218</v>
      </c>
      <c r="E124" s="7">
        <v>15</v>
      </c>
      <c r="F124" s="7" cm="1">
        <f t="array" ref="F124">E124*6.71</f>
        <v>100.65</v>
      </c>
      <c r="G124" s="9" t="s">
        <v>2</v>
      </c>
      <c r="H124" s="9" t="s">
        <v>3</v>
      </c>
    </row>
    <row r="125" spans="1:8" s="6" customFormat="1" ht="19" customHeight="1" x14ac:dyDescent="0.2">
      <c r="A125" s="7" t="s">
        <v>729</v>
      </c>
      <c r="B125" s="7">
        <v>3308</v>
      </c>
      <c r="C125" s="8" t="s">
        <v>219</v>
      </c>
      <c r="D125" s="8" t="s">
        <v>220</v>
      </c>
      <c r="E125" s="7">
        <v>15</v>
      </c>
      <c r="F125" s="7" cm="1">
        <f t="array" ref="F125">E125*6.71</f>
        <v>100.65</v>
      </c>
      <c r="G125" s="9" t="s">
        <v>2</v>
      </c>
      <c r="H125" s="9" t="s">
        <v>3</v>
      </c>
    </row>
    <row r="126" spans="1:8" s="6" customFormat="1" ht="19" customHeight="1" x14ac:dyDescent="0.2">
      <c r="A126" s="7" t="s">
        <v>729</v>
      </c>
      <c r="B126" s="7">
        <v>3310</v>
      </c>
      <c r="C126" s="8" t="s">
        <v>58</v>
      </c>
      <c r="D126" s="8" t="s">
        <v>221</v>
      </c>
      <c r="E126" s="7">
        <v>15</v>
      </c>
      <c r="F126" s="7" cm="1">
        <f t="array" ref="F126">E126*6.71</f>
        <v>100.65</v>
      </c>
      <c r="G126" s="9" t="s">
        <v>2</v>
      </c>
      <c r="H126" s="9" t="s">
        <v>3</v>
      </c>
    </row>
    <row r="127" spans="1:8" s="6" customFormat="1" ht="19" customHeight="1" x14ac:dyDescent="0.2">
      <c r="A127" s="7" t="s">
        <v>729</v>
      </c>
      <c r="B127" s="7">
        <v>3320</v>
      </c>
      <c r="C127" s="8" t="s">
        <v>222</v>
      </c>
      <c r="D127" s="8" t="s">
        <v>223</v>
      </c>
      <c r="E127" s="7">
        <v>15</v>
      </c>
      <c r="F127" s="7" cm="1">
        <f t="array" ref="F127">E127*6.71</f>
        <v>100.65</v>
      </c>
      <c r="G127" s="9" t="s">
        <v>2</v>
      </c>
      <c r="H127" s="9" t="s">
        <v>3</v>
      </c>
    </row>
    <row r="128" spans="1:8" s="6" customFormat="1" ht="19" customHeight="1" x14ac:dyDescent="0.2">
      <c r="A128" s="7" t="s">
        <v>729</v>
      </c>
      <c r="B128" s="7">
        <v>3327</v>
      </c>
      <c r="C128" s="8" t="s">
        <v>224</v>
      </c>
      <c r="D128" s="8" t="s">
        <v>225</v>
      </c>
      <c r="E128" s="7">
        <v>15</v>
      </c>
      <c r="F128" s="7" cm="1">
        <f t="array" ref="F128">E128*6.71</f>
        <v>100.65</v>
      </c>
      <c r="G128" s="9" t="s">
        <v>2</v>
      </c>
      <c r="H128" s="9" t="s">
        <v>3</v>
      </c>
    </row>
    <row r="129" spans="1:8" s="6" customFormat="1" ht="19" customHeight="1" x14ac:dyDescent="0.2">
      <c r="A129" s="7" t="s">
        <v>729</v>
      </c>
      <c r="B129" s="7">
        <v>3332</v>
      </c>
      <c r="C129" s="8" t="s">
        <v>226</v>
      </c>
      <c r="D129" s="8" t="s">
        <v>227</v>
      </c>
      <c r="E129" s="7">
        <v>15</v>
      </c>
      <c r="F129" s="7" cm="1">
        <f t="array" ref="F129">E129*6.71</f>
        <v>100.65</v>
      </c>
      <c r="G129" s="9" t="s">
        <v>2</v>
      </c>
      <c r="H129" s="9" t="s">
        <v>3</v>
      </c>
    </row>
    <row r="130" spans="1:8" s="6" customFormat="1" ht="19" customHeight="1" x14ac:dyDescent="0.2">
      <c r="A130" s="7" t="s">
        <v>729</v>
      </c>
      <c r="B130" s="7">
        <v>3334</v>
      </c>
      <c r="C130" s="8" t="s">
        <v>228</v>
      </c>
      <c r="D130" s="8" t="s">
        <v>229</v>
      </c>
      <c r="E130" s="7">
        <v>15</v>
      </c>
      <c r="F130" s="7" cm="1">
        <f t="array" ref="F130">E130*6.71</f>
        <v>100.65</v>
      </c>
      <c r="G130" s="9" t="s">
        <v>2</v>
      </c>
      <c r="H130" s="9" t="s">
        <v>3</v>
      </c>
    </row>
    <row r="131" spans="1:8" s="6" customFormat="1" ht="19" customHeight="1" x14ac:dyDescent="0.2">
      <c r="A131" s="7" t="s">
        <v>729</v>
      </c>
      <c r="B131" s="7">
        <v>3353</v>
      </c>
      <c r="C131" s="8" t="s">
        <v>230</v>
      </c>
      <c r="D131" s="8" t="s">
        <v>231</v>
      </c>
      <c r="E131" s="7">
        <v>15</v>
      </c>
      <c r="F131" s="7" cm="1">
        <f t="array" ref="F131">E131*6.71</f>
        <v>100.65</v>
      </c>
      <c r="G131" s="9" t="s">
        <v>2</v>
      </c>
      <c r="H131" s="9" t="s">
        <v>3</v>
      </c>
    </row>
    <row r="132" spans="1:8" s="6" customFormat="1" ht="19" customHeight="1" x14ac:dyDescent="0.2">
      <c r="A132" s="7" t="s">
        <v>729</v>
      </c>
      <c r="B132" s="7">
        <v>3370</v>
      </c>
      <c r="C132" s="8" t="s">
        <v>232</v>
      </c>
      <c r="D132" s="8" t="s">
        <v>233</v>
      </c>
      <c r="E132" s="7">
        <v>15</v>
      </c>
      <c r="F132" s="7" cm="1">
        <f t="array" ref="F132">E132*6.71</f>
        <v>100.65</v>
      </c>
      <c r="G132" s="9" t="s">
        <v>29</v>
      </c>
      <c r="H132" s="9" t="s">
        <v>3</v>
      </c>
    </row>
    <row r="133" spans="1:8" s="6" customFormat="1" ht="19" customHeight="1" x14ac:dyDescent="0.2">
      <c r="A133" s="7" t="s">
        <v>729</v>
      </c>
      <c r="B133" s="7">
        <v>3371</v>
      </c>
      <c r="C133" s="8" t="s">
        <v>47</v>
      </c>
      <c r="D133" s="8" t="s">
        <v>234</v>
      </c>
      <c r="E133" s="7">
        <v>15</v>
      </c>
      <c r="F133" s="7" cm="1">
        <f t="array" ref="F133">E133*6.71</f>
        <v>100.65</v>
      </c>
      <c r="G133" s="9" t="s">
        <v>29</v>
      </c>
      <c r="H133" s="9" t="s">
        <v>3</v>
      </c>
    </row>
    <row r="134" spans="1:8" s="6" customFormat="1" ht="19" customHeight="1" x14ac:dyDescent="0.2">
      <c r="A134" s="7" t="s">
        <v>729</v>
      </c>
      <c r="B134" s="7">
        <v>3407</v>
      </c>
      <c r="C134" s="8" t="s">
        <v>235</v>
      </c>
      <c r="D134" s="8" t="s">
        <v>236</v>
      </c>
      <c r="E134" s="7">
        <v>15</v>
      </c>
      <c r="F134" s="7" cm="1">
        <f t="array" ref="F134">E134*6.71</f>
        <v>100.65</v>
      </c>
      <c r="G134" s="9" t="s">
        <v>2</v>
      </c>
      <c r="H134" s="9" t="s">
        <v>3</v>
      </c>
    </row>
    <row r="135" spans="1:8" s="6" customFormat="1" ht="19" customHeight="1" x14ac:dyDescent="0.2">
      <c r="A135" s="7" t="s">
        <v>729</v>
      </c>
      <c r="B135" s="7">
        <v>3421</v>
      </c>
      <c r="C135" s="8" t="s">
        <v>237</v>
      </c>
      <c r="D135" s="8" t="s">
        <v>238</v>
      </c>
      <c r="E135" s="7">
        <v>15</v>
      </c>
      <c r="F135" s="7" cm="1">
        <f t="array" ref="F135">E135*6.71</f>
        <v>100.65</v>
      </c>
      <c r="G135" s="9" t="s">
        <v>2</v>
      </c>
      <c r="H135" s="9" t="s">
        <v>3</v>
      </c>
    </row>
    <row r="136" spans="1:8" s="6" customFormat="1" ht="19" customHeight="1" x14ac:dyDescent="0.2">
      <c r="A136" s="7" t="s">
        <v>729</v>
      </c>
      <c r="B136" s="7">
        <v>3427</v>
      </c>
      <c r="C136" s="8" t="s">
        <v>239</v>
      </c>
      <c r="D136" s="8" t="s">
        <v>240</v>
      </c>
      <c r="E136" s="7">
        <v>15</v>
      </c>
      <c r="F136" s="7" cm="1">
        <f t="array" ref="F136">E136*6.71</f>
        <v>100.65</v>
      </c>
      <c r="G136" s="9" t="s">
        <v>2</v>
      </c>
      <c r="H136" s="9" t="s">
        <v>3</v>
      </c>
    </row>
    <row r="137" spans="1:8" s="6" customFormat="1" ht="19" customHeight="1" x14ac:dyDescent="0.2">
      <c r="A137" s="7" t="s">
        <v>729</v>
      </c>
      <c r="B137" s="7">
        <v>3457</v>
      </c>
      <c r="C137" s="8" t="s">
        <v>241</v>
      </c>
      <c r="D137" s="8" t="s">
        <v>99</v>
      </c>
      <c r="E137" s="7">
        <v>15</v>
      </c>
      <c r="F137" s="7" cm="1">
        <f t="array" ref="F137">E137*6.71</f>
        <v>100.65</v>
      </c>
      <c r="G137" s="9" t="s">
        <v>2</v>
      </c>
      <c r="H137" s="9" t="s">
        <v>3</v>
      </c>
    </row>
    <row r="138" spans="1:8" s="6" customFormat="1" ht="19" customHeight="1" x14ac:dyDescent="0.2">
      <c r="A138" s="7" t="s">
        <v>729</v>
      </c>
      <c r="B138" s="7">
        <v>3498</v>
      </c>
      <c r="C138" s="8" t="s">
        <v>155</v>
      </c>
      <c r="D138" s="8" t="s">
        <v>242</v>
      </c>
      <c r="E138" s="7">
        <v>15</v>
      </c>
      <c r="F138" s="7" cm="1">
        <f t="array" ref="F138">E138*6.71</f>
        <v>100.65</v>
      </c>
      <c r="G138" s="9" t="s">
        <v>2</v>
      </c>
      <c r="H138" s="9" t="s">
        <v>3</v>
      </c>
    </row>
    <row r="139" spans="1:8" s="6" customFormat="1" ht="19" customHeight="1" x14ac:dyDescent="0.2">
      <c r="A139" s="7" t="s">
        <v>729</v>
      </c>
      <c r="B139" s="7">
        <v>3502</v>
      </c>
      <c r="C139" s="8" t="s">
        <v>100</v>
      </c>
      <c r="D139" s="8" t="s">
        <v>243</v>
      </c>
      <c r="E139" s="7">
        <v>15</v>
      </c>
      <c r="F139" s="7" cm="1">
        <f t="array" ref="F139">E139*6.71</f>
        <v>100.65</v>
      </c>
      <c r="G139" s="9" t="s">
        <v>2</v>
      </c>
      <c r="H139" s="9" t="s">
        <v>3</v>
      </c>
    </row>
    <row r="140" spans="1:8" s="6" customFormat="1" ht="19" customHeight="1" x14ac:dyDescent="0.2">
      <c r="A140" s="7" t="s">
        <v>729</v>
      </c>
      <c r="B140" s="7">
        <v>3208</v>
      </c>
      <c r="C140" s="8" t="s">
        <v>244</v>
      </c>
      <c r="D140" s="8" t="s">
        <v>245</v>
      </c>
      <c r="E140" s="7">
        <v>15</v>
      </c>
      <c r="F140" s="7" cm="1">
        <f t="array" ref="F140">E140*6.71</f>
        <v>100.65</v>
      </c>
      <c r="G140" s="9" t="s">
        <v>2</v>
      </c>
      <c r="H140" s="9" t="s">
        <v>3</v>
      </c>
    </row>
    <row r="141" spans="1:8" s="6" customFormat="1" ht="19" customHeight="1" x14ac:dyDescent="0.2">
      <c r="A141" s="7" t="s">
        <v>729</v>
      </c>
      <c r="B141" s="7">
        <v>3536</v>
      </c>
      <c r="C141" s="8" t="s">
        <v>246</v>
      </c>
      <c r="D141" s="8" t="s">
        <v>247</v>
      </c>
      <c r="E141" s="7">
        <v>15</v>
      </c>
      <c r="F141" s="7" cm="1">
        <f t="array" ref="F141">E141*6.71</f>
        <v>100.65</v>
      </c>
      <c r="G141" s="9" t="s">
        <v>2</v>
      </c>
      <c r="H141" s="9" t="s">
        <v>3</v>
      </c>
    </row>
    <row r="142" spans="1:8" s="6" customFormat="1" ht="19" customHeight="1" x14ac:dyDescent="0.2">
      <c r="A142" s="7" t="s">
        <v>729</v>
      </c>
      <c r="B142" s="7">
        <v>3544</v>
      </c>
      <c r="C142" s="8" t="s">
        <v>248</v>
      </c>
      <c r="D142" s="8" t="s">
        <v>83</v>
      </c>
      <c r="E142" s="7">
        <v>15</v>
      </c>
      <c r="F142" s="7" cm="1">
        <f t="array" ref="F142">E142*6.71</f>
        <v>100.65</v>
      </c>
      <c r="G142" s="9" t="s">
        <v>2</v>
      </c>
      <c r="H142" s="9" t="s">
        <v>3</v>
      </c>
    </row>
    <row r="143" spans="1:8" s="6" customFormat="1" ht="19" customHeight="1" x14ac:dyDescent="0.2">
      <c r="A143" s="7" t="s">
        <v>729</v>
      </c>
      <c r="B143" s="7">
        <v>3222</v>
      </c>
      <c r="C143" s="8" t="s">
        <v>25</v>
      </c>
      <c r="D143" s="8" t="s">
        <v>249</v>
      </c>
      <c r="E143" s="7">
        <v>14</v>
      </c>
      <c r="F143" s="7" cm="1">
        <f t="array" ref="F143">E143*6.71</f>
        <v>93.94</v>
      </c>
      <c r="G143" s="9" t="s">
        <v>2</v>
      </c>
      <c r="H143" s="9" t="s">
        <v>3</v>
      </c>
    </row>
    <row r="144" spans="1:8" s="6" customFormat="1" ht="19" customHeight="1" x14ac:dyDescent="0.2">
      <c r="A144" s="7" t="s">
        <v>729</v>
      </c>
      <c r="B144" s="7">
        <v>3306</v>
      </c>
      <c r="C144" s="8" t="s">
        <v>250</v>
      </c>
      <c r="D144" s="8" t="s">
        <v>251</v>
      </c>
      <c r="E144" s="7">
        <v>14</v>
      </c>
      <c r="F144" s="7" cm="1">
        <f t="array" ref="F144">E144*6.71</f>
        <v>93.94</v>
      </c>
      <c r="G144" s="9" t="s">
        <v>2</v>
      </c>
      <c r="H144" s="9" t="s">
        <v>3</v>
      </c>
    </row>
    <row r="145" spans="1:8" s="6" customFormat="1" ht="19" customHeight="1" x14ac:dyDescent="0.2">
      <c r="A145" s="7" t="s">
        <v>729</v>
      </c>
      <c r="B145" s="7">
        <v>3406</v>
      </c>
      <c r="C145" s="8" t="s">
        <v>230</v>
      </c>
      <c r="D145" s="8" t="s">
        <v>252</v>
      </c>
      <c r="E145" s="7">
        <v>14</v>
      </c>
      <c r="F145" s="7" cm="1">
        <f t="array" ref="F145">E145*6.71</f>
        <v>93.94</v>
      </c>
      <c r="G145" s="9" t="s">
        <v>2</v>
      </c>
      <c r="H145" s="9" t="s">
        <v>3</v>
      </c>
    </row>
    <row r="146" spans="1:8" s="6" customFormat="1" ht="19" customHeight="1" x14ac:dyDescent="0.2">
      <c r="A146" s="7" t="s">
        <v>729</v>
      </c>
      <c r="B146" s="7">
        <v>3477</v>
      </c>
      <c r="C146" s="8" t="s">
        <v>253</v>
      </c>
      <c r="D146" s="8" t="s">
        <v>254</v>
      </c>
      <c r="E146" s="7">
        <v>14</v>
      </c>
      <c r="F146" s="7" cm="1">
        <f t="array" ref="F146">E146*6.71</f>
        <v>93.94</v>
      </c>
      <c r="G146" s="9" t="s">
        <v>2</v>
      </c>
      <c r="H146" s="9" t="s">
        <v>3</v>
      </c>
    </row>
    <row r="147" spans="1:8" s="6" customFormat="1" ht="19" customHeight="1" x14ac:dyDescent="0.2">
      <c r="A147" s="7" t="s">
        <v>729</v>
      </c>
      <c r="B147" s="7">
        <v>3507</v>
      </c>
      <c r="C147" s="8" t="s">
        <v>58</v>
      </c>
      <c r="D147" s="8" t="s">
        <v>255</v>
      </c>
      <c r="E147" s="7">
        <v>14</v>
      </c>
      <c r="F147" s="7" cm="1">
        <f t="array" ref="F147">E147*6.71</f>
        <v>93.94</v>
      </c>
      <c r="G147" s="9" t="s">
        <v>2</v>
      </c>
      <c r="H147" s="9" t="s">
        <v>3</v>
      </c>
    </row>
    <row r="148" spans="1:8" s="6" customFormat="1" ht="19" customHeight="1" x14ac:dyDescent="0.2">
      <c r="A148" s="7" t="s">
        <v>729</v>
      </c>
      <c r="B148" s="7">
        <v>3555</v>
      </c>
      <c r="C148" s="8" t="s">
        <v>4</v>
      </c>
      <c r="D148" s="8" t="s">
        <v>256</v>
      </c>
      <c r="E148" s="7">
        <v>14</v>
      </c>
      <c r="F148" s="7" cm="1">
        <f t="array" ref="F148">E148*6.71</f>
        <v>93.94</v>
      </c>
      <c r="G148" s="9" t="s">
        <v>2</v>
      </c>
      <c r="H148" s="9" t="s">
        <v>3</v>
      </c>
    </row>
    <row r="149" spans="1:8" s="6" customFormat="1" ht="19" customHeight="1" x14ac:dyDescent="0.2">
      <c r="A149" s="7" t="s">
        <v>729</v>
      </c>
      <c r="B149" s="7">
        <v>3037</v>
      </c>
      <c r="C149" s="8" t="s">
        <v>163</v>
      </c>
      <c r="D149" s="8" t="s">
        <v>257</v>
      </c>
      <c r="E149" s="7">
        <v>13</v>
      </c>
      <c r="F149" s="7" cm="1">
        <f t="array" ref="F149">E149*6.71</f>
        <v>87.23</v>
      </c>
      <c r="G149" s="9" t="s">
        <v>2</v>
      </c>
      <c r="H149" s="9" t="s">
        <v>3</v>
      </c>
    </row>
    <row r="150" spans="1:8" s="6" customFormat="1" ht="19" customHeight="1" x14ac:dyDescent="0.2">
      <c r="A150" s="7" t="s">
        <v>729</v>
      </c>
      <c r="B150" s="7">
        <v>3060</v>
      </c>
      <c r="C150" s="8" t="s">
        <v>258</v>
      </c>
      <c r="D150" s="8" t="s">
        <v>259</v>
      </c>
      <c r="E150" s="7">
        <v>13</v>
      </c>
      <c r="F150" s="7" cm="1">
        <f t="array" ref="F150">E150*6.71</f>
        <v>87.23</v>
      </c>
      <c r="G150" s="9" t="s">
        <v>2</v>
      </c>
      <c r="H150" s="9" t="s">
        <v>3</v>
      </c>
    </row>
    <row r="151" spans="1:8" s="6" customFormat="1" ht="19" customHeight="1" x14ac:dyDescent="0.2">
      <c r="A151" s="7" t="s">
        <v>729</v>
      </c>
      <c r="B151" s="7">
        <v>3109</v>
      </c>
      <c r="C151" s="8" t="s">
        <v>260</v>
      </c>
      <c r="D151" s="8" t="s">
        <v>261</v>
      </c>
      <c r="E151" s="7">
        <v>13</v>
      </c>
      <c r="F151" s="7" cm="1">
        <f t="array" ref="F151">E151*6.71</f>
        <v>87.23</v>
      </c>
      <c r="G151" s="9" t="s">
        <v>29</v>
      </c>
      <c r="H151" s="9" t="s">
        <v>3</v>
      </c>
    </row>
    <row r="152" spans="1:8" s="6" customFormat="1" ht="19" customHeight="1" x14ac:dyDescent="0.2">
      <c r="A152" s="7" t="s">
        <v>729</v>
      </c>
      <c r="B152" s="7">
        <v>3146</v>
      </c>
      <c r="C152" s="8" t="s">
        <v>262</v>
      </c>
      <c r="D152" s="8" t="s">
        <v>263</v>
      </c>
      <c r="E152" s="7">
        <v>13</v>
      </c>
      <c r="F152" s="7" cm="1">
        <f t="array" ref="F152">E152*6.71</f>
        <v>87.23</v>
      </c>
      <c r="G152" s="9" t="s">
        <v>2</v>
      </c>
      <c r="H152" s="9" t="s">
        <v>3</v>
      </c>
    </row>
    <row r="153" spans="1:8" s="6" customFormat="1" ht="19" customHeight="1" x14ac:dyDescent="0.2">
      <c r="A153" s="7" t="s">
        <v>729</v>
      </c>
      <c r="B153" s="7">
        <v>3188</v>
      </c>
      <c r="C153" s="8" t="s">
        <v>197</v>
      </c>
      <c r="D153" s="8" t="s">
        <v>45</v>
      </c>
      <c r="E153" s="7">
        <v>13</v>
      </c>
      <c r="F153" s="7" cm="1">
        <f t="array" ref="F153">E153*6.71</f>
        <v>87.23</v>
      </c>
      <c r="G153" s="9" t="s">
        <v>2</v>
      </c>
      <c r="H153" s="9" t="s">
        <v>3</v>
      </c>
    </row>
    <row r="154" spans="1:8" s="6" customFormat="1" ht="19" customHeight="1" x14ac:dyDescent="0.2">
      <c r="A154" s="7" t="s">
        <v>729</v>
      </c>
      <c r="B154" s="7">
        <v>3203</v>
      </c>
      <c r="C154" s="8" t="s">
        <v>264</v>
      </c>
      <c r="D154" s="8" t="s">
        <v>265</v>
      </c>
      <c r="E154" s="7">
        <v>13</v>
      </c>
      <c r="F154" s="7" cm="1">
        <f t="array" ref="F154">E154*6.71</f>
        <v>87.23</v>
      </c>
      <c r="G154" s="9" t="s">
        <v>2</v>
      </c>
      <c r="H154" s="9" t="s">
        <v>3</v>
      </c>
    </row>
    <row r="155" spans="1:8" s="6" customFormat="1" ht="19" customHeight="1" x14ac:dyDescent="0.2">
      <c r="A155" s="7" t="s">
        <v>729</v>
      </c>
      <c r="B155" s="7">
        <v>3212</v>
      </c>
      <c r="C155" s="8" t="s">
        <v>266</v>
      </c>
      <c r="D155" s="8" t="s">
        <v>267</v>
      </c>
      <c r="E155" s="7">
        <v>13</v>
      </c>
      <c r="F155" s="7" cm="1">
        <f t="array" ref="F155">E155*6.71</f>
        <v>87.23</v>
      </c>
      <c r="G155" s="9" t="s">
        <v>29</v>
      </c>
      <c r="H155" s="9" t="s">
        <v>3</v>
      </c>
    </row>
    <row r="156" spans="1:8" s="6" customFormat="1" ht="19" customHeight="1" x14ac:dyDescent="0.2">
      <c r="A156" s="7" t="s">
        <v>729</v>
      </c>
      <c r="B156" s="7">
        <v>3221</v>
      </c>
      <c r="C156" s="8" t="s">
        <v>219</v>
      </c>
      <c r="D156" s="8" t="s">
        <v>268</v>
      </c>
      <c r="E156" s="7">
        <v>13</v>
      </c>
      <c r="F156" s="7" cm="1">
        <f t="array" ref="F156">E156*6.71</f>
        <v>87.23</v>
      </c>
      <c r="G156" s="9" t="s">
        <v>2</v>
      </c>
      <c r="H156" s="9" t="s">
        <v>3</v>
      </c>
    </row>
    <row r="157" spans="1:8" s="6" customFormat="1" ht="19" customHeight="1" x14ac:dyDescent="0.2">
      <c r="A157" s="7" t="s">
        <v>729</v>
      </c>
      <c r="B157" s="7">
        <v>3239</v>
      </c>
      <c r="C157" s="8" t="s">
        <v>269</v>
      </c>
      <c r="D157" s="8" t="s">
        <v>270</v>
      </c>
      <c r="E157" s="7">
        <v>13</v>
      </c>
      <c r="F157" s="7" cm="1">
        <f t="array" ref="F157">E157*6.71</f>
        <v>87.23</v>
      </c>
      <c r="G157" s="9" t="s">
        <v>2</v>
      </c>
      <c r="H157" s="9" t="s">
        <v>3</v>
      </c>
    </row>
    <row r="158" spans="1:8" s="6" customFormat="1" ht="19" customHeight="1" x14ac:dyDescent="0.2">
      <c r="A158" s="7" t="s">
        <v>729</v>
      </c>
      <c r="B158" s="7">
        <v>3272</v>
      </c>
      <c r="C158" s="8" t="s">
        <v>95</v>
      </c>
      <c r="D158" s="8" t="s">
        <v>271</v>
      </c>
      <c r="E158" s="7">
        <v>13</v>
      </c>
      <c r="F158" s="7" cm="1">
        <f t="array" ref="F158">E158*6.71</f>
        <v>87.23</v>
      </c>
      <c r="G158" s="9" t="s">
        <v>2</v>
      </c>
      <c r="H158" s="9" t="s">
        <v>3</v>
      </c>
    </row>
    <row r="159" spans="1:8" s="6" customFormat="1" ht="19" customHeight="1" x14ac:dyDescent="0.2">
      <c r="A159" s="7" t="s">
        <v>729</v>
      </c>
      <c r="B159" s="7">
        <v>3285</v>
      </c>
      <c r="C159" s="8" t="s">
        <v>272</v>
      </c>
      <c r="D159" s="8" t="s">
        <v>273</v>
      </c>
      <c r="E159" s="7">
        <v>13</v>
      </c>
      <c r="F159" s="7" cm="1">
        <f t="array" ref="F159">E159*6.71</f>
        <v>87.23</v>
      </c>
      <c r="G159" s="9" t="s">
        <v>2</v>
      </c>
      <c r="H159" s="9" t="s">
        <v>3</v>
      </c>
    </row>
    <row r="160" spans="1:8" s="6" customFormat="1" ht="19" customHeight="1" x14ac:dyDescent="0.2">
      <c r="A160" s="7" t="s">
        <v>729</v>
      </c>
      <c r="B160" s="7">
        <v>3393</v>
      </c>
      <c r="C160" s="8" t="s">
        <v>71</v>
      </c>
      <c r="D160" s="8" t="s">
        <v>274</v>
      </c>
      <c r="E160" s="7">
        <v>13</v>
      </c>
      <c r="F160" s="7" cm="1">
        <f t="array" ref="F160">E160*6.71</f>
        <v>87.23</v>
      </c>
      <c r="G160" s="9" t="s">
        <v>2</v>
      </c>
      <c r="H160" s="9" t="s">
        <v>3</v>
      </c>
    </row>
    <row r="161" spans="1:8" s="6" customFormat="1" ht="19" customHeight="1" x14ac:dyDescent="0.2">
      <c r="A161" s="7" t="s">
        <v>729</v>
      </c>
      <c r="B161" s="7">
        <v>3405</v>
      </c>
      <c r="C161" s="8" t="s">
        <v>275</v>
      </c>
      <c r="D161" s="8" t="s">
        <v>276</v>
      </c>
      <c r="E161" s="7">
        <v>13</v>
      </c>
      <c r="F161" s="7" cm="1">
        <f t="array" ref="F161">E161*6.71</f>
        <v>87.23</v>
      </c>
      <c r="G161" s="9" t="s">
        <v>2</v>
      </c>
      <c r="H161" s="9" t="s">
        <v>3</v>
      </c>
    </row>
    <row r="162" spans="1:8" s="6" customFormat="1" ht="19" customHeight="1" x14ac:dyDescent="0.2">
      <c r="A162" s="7" t="s">
        <v>729</v>
      </c>
      <c r="B162" s="7">
        <v>3441</v>
      </c>
      <c r="C162" s="8" t="s">
        <v>277</v>
      </c>
      <c r="D162" s="8" t="s">
        <v>278</v>
      </c>
      <c r="E162" s="7">
        <v>13</v>
      </c>
      <c r="F162" s="7" cm="1">
        <f t="array" ref="F162">E162*6.71</f>
        <v>87.23</v>
      </c>
      <c r="G162" s="9" t="s">
        <v>29</v>
      </c>
      <c r="H162" s="9" t="s">
        <v>3</v>
      </c>
    </row>
    <row r="163" spans="1:8" s="6" customFormat="1" ht="19" customHeight="1" x14ac:dyDescent="0.2">
      <c r="A163" s="7" t="s">
        <v>729</v>
      </c>
      <c r="B163" s="7">
        <v>3514</v>
      </c>
      <c r="C163" s="8" t="s">
        <v>279</v>
      </c>
      <c r="D163" s="8" t="s">
        <v>280</v>
      </c>
      <c r="E163" s="7">
        <v>13</v>
      </c>
      <c r="F163" s="7" cm="1">
        <f t="array" ref="F163">E163*6.71</f>
        <v>87.23</v>
      </c>
      <c r="G163" s="9" t="s">
        <v>29</v>
      </c>
      <c r="H163" s="9" t="s">
        <v>3</v>
      </c>
    </row>
    <row r="164" spans="1:8" s="6" customFormat="1" ht="19" customHeight="1" x14ac:dyDescent="0.2">
      <c r="A164" s="7" t="s">
        <v>729</v>
      </c>
      <c r="B164" s="7">
        <v>3004</v>
      </c>
      <c r="C164" s="8" t="s">
        <v>176</v>
      </c>
      <c r="D164" s="8" t="s">
        <v>281</v>
      </c>
      <c r="E164" s="7">
        <v>12</v>
      </c>
      <c r="F164" s="7" cm="1">
        <f t="array" ref="F164">E164*6.71</f>
        <v>80.52</v>
      </c>
      <c r="G164" s="9" t="s">
        <v>2</v>
      </c>
      <c r="H164" s="9" t="s">
        <v>3</v>
      </c>
    </row>
    <row r="165" spans="1:8" s="6" customFormat="1" ht="19" customHeight="1" x14ac:dyDescent="0.2">
      <c r="A165" s="7" t="s">
        <v>729</v>
      </c>
      <c r="B165" s="7">
        <v>3029</v>
      </c>
      <c r="C165" s="8" t="s">
        <v>282</v>
      </c>
      <c r="D165" s="8" t="s">
        <v>283</v>
      </c>
      <c r="E165" s="7">
        <v>12</v>
      </c>
      <c r="F165" s="7" cm="1">
        <f t="array" ref="F165">E165*6.71</f>
        <v>80.52</v>
      </c>
      <c r="G165" s="9" t="s">
        <v>2</v>
      </c>
      <c r="H165" s="9" t="s">
        <v>3</v>
      </c>
    </row>
    <row r="166" spans="1:8" s="6" customFormat="1" ht="19" customHeight="1" x14ac:dyDescent="0.2">
      <c r="A166" s="7" t="s">
        <v>729</v>
      </c>
      <c r="B166" s="7">
        <v>3082</v>
      </c>
      <c r="C166" s="8" t="s">
        <v>139</v>
      </c>
      <c r="D166" s="8" t="s">
        <v>284</v>
      </c>
      <c r="E166" s="7">
        <v>12</v>
      </c>
      <c r="F166" s="7" cm="1">
        <f t="array" ref="F166">E166*6.71</f>
        <v>80.52</v>
      </c>
      <c r="G166" s="9" t="s">
        <v>2</v>
      </c>
      <c r="H166" s="9" t="s">
        <v>3</v>
      </c>
    </row>
    <row r="167" spans="1:8" s="6" customFormat="1" ht="19" customHeight="1" x14ac:dyDescent="0.2">
      <c r="A167" s="7" t="s">
        <v>729</v>
      </c>
      <c r="B167" s="7">
        <v>3092</v>
      </c>
      <c r="C167" s="8" t="s">
        <v>285</v>
      </c>
      <c r="D167" s="8" t="s">
        <v>286</v>
      </c>
      <c r="E167" s="7">
        <v>12</v>
      </c>
      <c r="F167" s="7" cm="1">
        <f t="array" ref="F167">E167*6.71</f>
        <v>80.52</v>
      </c>
      <c r="G167" s="9" t="s">
        <v>2</v>
      </c>
      <c r="H167" s="9" t="s">
        <v>3</v>
      </c>
    </row>
    <row r="168" spans="1:8" s="6" customFormat="1" ht="19" customHeight="1" x14ac:dyDescent="0.2">
      <c r="A168" s="7" t="s">
        <v>729</v>
      </c>
      <c r="B168" s="7">
        <v>3151</v>
      </c>
      <c r="C168" s="8" t="s">
        <v>287</v>
      </c>
      <c r="D168" s="8" t="s">
        <v>288</v>
      </c>
      <c r="E168" s="7">
        <v>12</v>
      </c>
      <c r="F168" s="7" cm="1">
        <f t="array" ref="F168">E168*6.71</f>
        <v>80.52</v>
      </c>
      <c r="G168" s="9" t="s">
        <v>29</v>
      </c>
      <c r="H168" s="9" t="s">
        <v>3</v>
      </c>
    </row>
    <row r="169" spans="1:8" s="6" customFormat="1" ht="19" customHeight="1" x14ac:dyDescent="0.2">
      <c r="A169" s="7" t="s">
        <v>729</v>
      </c>
      <c r="B169" s="7">
        <v>3160</v>
      </c>
      <c r="C169" s="8" t="s">
        <v>102</v>
      </c>
      <c r="D169" s="8" t="s">
        <v>289</v>
      </c>
      <c r="E169" s="7">
        <v>12</v>
      </c>
      <c r="F169" s="7" cm="1">
        <f t="array" ref="F169">E169*6.71</f>
        <v>80.52</v>
      </c>
      <c r="G169" s="9" t="s">
        <v>2</v>
      </c>
      <c r="H169" s="9" t="s">
        <v>3</v>
      </c>
    </row>
    <row r="170" spans="1:8" s="6" customFormat="1" ht="19" customHeight="1" x14ac:dyDescent="0.2">
      <c r="A170" s="7" t="s">
        <v>729</v>
      </c>
      <c r="B170" s="7">
        <v>3162</v>
      </c>
      <c r="C170" s="8" t="s">
        <v>290</v>
      </c>
      <c r="D170" s="8" t="s">
        <v>291</v>
      </c>
      <c r="E170" s="7">
        <v>12</v>
      </c>
      <c r="F170" s="7" cm="1">
        <f t="array" ref="F170">E170*6.71</f>
        <v>80.52</v>
      </c>
      <c r="G170" s="9" t="s">
        <v>29</v>
      </c>
      <c r="H170" s="9" t="s">
        <v>3</v>
      </c>
    </row>
    <row r="171" spans="1:8" s="6" customFormat="1" ht="19" customHeight="1" x14ac:dyDescent="0.2">
      <c r="A171" s="7" t="s">
        <v>729</v>
      </c>
      <c r="B171" s="7">
        <v>3163</v>
      </c>
      <c r="C171" s="8" t="s">
        <v>292</v>
      </c>
      <c r="D171" s="8" t="s">
        <v>293</v>
      </c>
      <c r="E171" s="7">
        <v>12</v>
      </c>
      <c r="F171" s="7" cm="1">
        <f t="array" ref="F171">E171*6.71</f>
        <v>80.52</v>
      </c>
      <c r="G171" s="9" t="s">
        <v>29</v>
      </c>
      <c r="H171" s="9" t="s">
        <v>3</v>
      </c>
    </row>
    <row r="172" spans="1:8" s="6" customFormat="1" ht="19" customHeight="1" x14ac:dyDescent="0.2">
      <c r="A172" s="7" t="s">
        <v>729</v>
      </c>
      <c r="B172" s="7">
        <v>3175</v>
      </c>
      <c r="C172" s="8" t="s">
        <v>294</v>
      </c>
      <c r="D172" s="8" t="s">
        <v>295</v>
      </c>
      <c r="E172" s="7">
        <v>12</v>
      </c>
      <c r="F172" s="7" cm="1">
        <f t="array" ref="F172">E172*6.71</f>
        <v>80.52</v>
      </c>
      <c r="G172" s="9" t="s">
        <v>2</v>
      </c>
      <c r="H172" s="9" t="s">
        <v>3</v>
      </c>
    </row>
    <row r="173" spans="1:8" s="6" customFormat="1" ht="19" customHeight="1" x14ac:dyDescent="0.2">
      <c r="A173" s="7" t="s">
        <v>729</v>
      </c>
      <c r="B173" s="7">
        <v>3193</v>
      </c>
      <c r="C173" s="8" t="s">
        <v>296</v>
      </c>
      <c r="D173" s="8" t="s">
        <v>297</v>
      </c>
      <c r="E173" s="7">
        <v>12</v>
      </c>
      <c r="F173" s="7" cm="1">
        <f t="array" ref="F173">E173*6.71</f>
        <v>80.52</v>
      </c>
      <c r="G173" s="9" t="s">
        <v>2</v>
      </c>
      <c r="H173" s="9" t="s">
        <v>3</v>
      </c>
    </row>
    <row r="174" spans="1:8" s="6" customFormat="1" ht="19" customHeight="1" x14ac:dyDescent="0.2">
      <c r="A174" s="7" t="s">
        <v>729</v>
      </c>
      <c r="B174" s="7">
        <v>3194</v>
      </c>
      <c r="C174" s="8" t="s">
        <v>298</v>
      </c>
      <c r="D174" s="8" t="s">
        <v>299</v>
      </c>
      <c r="E174" s="7">
        <v>12</v>
      </c>
      <c r="F174" s="7" cm="1">
        <f t="array" ref="F174">E174*6.71</f>
        <v>80.52</v>
      </c>
      <c r="G174" s="9" t="s">
        <v>2</v>
      </c>
      <c r="H174" s="9" t="s">
        <v>3</v>
      </c>
    </row>
    <row r="175" spans="1:8" s="6" customFormat="1" ht="19" customHeight="1" x14ac:dyDescent="0.2">
      <c r="A175" s="7" t="s">
        <v>729</v>
      </c>
      <c r="B175" s="7">
        <v>3200</v>
      </c>
      <c r="C175" s="8" t="s">
        <v>186</v>
      </c>
      <c r="D175" s="8" t="s">
        <v>300</v>
      </c>
      <c r="E175" s="7">
        <v>12</v>
      </c>
      <c r="F175" s="7" cm="1">
        <f t="array" ref="F175">E175*6.71</f>
        <v>80.52</v>
      </c>
      <c r="G175" s="9" t="s">
        <v>2</v>
      </c>
      <c r="H175" s="9" t="s">
        <v>3</v>
      </c>
    </row>
    <row r="176" spans="1:8" s="6" customFormat="1" ht="19" customHeight="1" x14ac:dyDescent="0.2">
      <c r="A176" s="7" t="s">
        <v>729</v>
      </c>
      <c r="B176" s="7">
        <v>3205</v>
      </c>
      <c r="C176" s="8" t="s">
        <v>301</v>
      </c>
      <c r="D176" s="8" t="s">
        <v>302</v>
      </c>
      <c r="E176" s="7">
        <v>12</v>
      </c>
      <c r="F176" s="7" cm="1">
        <f t="array" ref="F176">E176*6.71</f>
        <v>80.52</v>
      </c>
      <c r="G176" s="9" t="s">
        <v>2</v>
      </c>
      <c r="H176" s="9" t="s">
        <v>3</v>
      </c>
    </row>
    <row r="177" spans="1:8" s="6" customFormat="1" ht="19" customHeight="1" x14ac:dyDescent="0.2">
      <c r="A177" s="7" t="s">
        <v>729</v>
      </c>
      <c r="B177" s="7">
        <v>3562</v>
      </c>
      <c r="C177" s="8" t="s">
        <v>303</v>
      </c>
      <c r="D177" s="8" t="s">
        <v>304</v>
      </c>
      <c r="E177" s="7">
        <v>12</v>
      </c>
      <c r="F177" s="7" cm="1">
        <f t="array" ref="F177">E177*6.71</f>
        <v>80.52</v>
      </c>
      <c r="G177" s="9" t="s">
        <v>29</v>
      </c>
      <c r="H177" s="9" t="s">
        <v>3</v>
      </c>
    </row>
    <row r="178" spans="1:8" s="6" customFormat="1" ht="19" customHeight="1" x14ac:dyDescent="0.2">
      <c r="A178" s="7" t="s">
        <v>729</v>
      </c>
      <c r="B178" s="7">
        <v>3216</v>
      </c>
      <c r="C178" s="8" t="s">
        <v>78</v>
      </c>
      <c r="D178" s="8" t="s">
        <v>305</v>
      </c>
      <c r="E178" s="7">
        <v>12</v>
      </c>
      <c r="F178" s="7" cm="1">
        <f t="array" ref="F178">E178*6.71</f>
        <v>80.52</v>
      </c>
      <c r="G178" s="9" t="s">
        <v>2</v>
      </c>
      <c r="H178" s="9" t="s">
        <v>3</v>
      </c>
    </row>
    <row r="179" spans="1:8" s="6" customFormat="1" ht="19" customHeight="1" x14ac:dyDescent="0.2">
      <c r="A179" s="7" t="s">
        <v>729</v>
      </c>
      <c r="B179" s="7">
        <v>3237</v>
      </c>
      <c r="C179" s="8" t="s">
        <v>306</v>
      </c>
      <c r="D179" s="8" t="s">
        <v>307</v>
      </c>
      <c r="E179" s="7">
        <v>12</v>
      </c>
      <c r="F179" s="7" cm="1">
        <f t="array" ref="F179">E179*6.71</f>
        <v>80.52</v>
      </c>
      <c r="G179" s="9" t="s">
        <v>2</v>
      </c>
      <c r="H179" s="9" t="s">
        <v>3</v>
      </c>
    </row>
    <row r="180" spans="1:8" s="6" customFormat="1" ht="19" customHeight="1" x14ac:dyDescent="0.2">
      <c r="A180" s="7" t="s">
        <v>729</v>
      </c>
      <c r="B180" s="7">
        <v>3240</v>
      </c>
      <c r="C180" s="8" t="s">
        <v>100</v>
      </c>
      <c r="D180" s="8" t="s">
        <v>308</v>
      </c>
      <c r="E180" s="7">
        <v>12</v>
      </c>
      <c r="F180" s="7" cm="1">
        <f t="array" ref="F180">E180*6.71</f>
        <v>80.52</v>
      </c>
      <c r="G180" s="9" t="s">
        <v>2</v>
      </c>
      <c r="H180" s="9" t="s">
        <v>3</v>
      </c>
    </row>
    <row r="181" spans="1:8" s="6" customFormat="1" ht="19" customHeight="1" x14ac:dyDescent="0.2">
      <c r="A181" s="7" t="s">
        <v>729</v>
      </c>
      <c r="B181" s="7">
        <v>3316</v>
      </c>
      <c r="C181" s="8" t="s">
        <v>309</v>
      </c>
      <c r="D181" s="8" t="s">
        <v>310</v>
      </c>
      <c r="E181" s="7">
        <v>12</v>
      </c>
      <c r="F181" s="7" cm="1">
        <f t="array" ref="F181">E181*6.71</f>
        <v>80.52</v>
      </c>
      <c r="G181" s="9" t="s">
        <v>2</v>
      </c>
      <c r="H181" s="9" t="s">
        <v>3</v>
      </c>
    </row>
    <row r="182" spans="1:8" s="6" customFormat="1" ht="19" customHeight="1" x14ac:dyDescent="0.2">
      <c r="A182" s="7" t="s">
        <v>729</v>
      </c>
      <c r="B182" s="7">
        <v>3323</v>
      </c>
      <c r="C182" s="8" t="s">
        <v>311</v>
      </c>
      <c r="D182" s="8" t="s">
        <v>312</v>
      </c>
      <c r="E182" s="7">
        <v>12</v>
      </c>
      <c r="F182" s="7" cm="1">
        <f t="array" ref="F182">E182*6.71</f>
        <v>80.52</v>
      </c>
      <c r="G182" s="9" t="s">
        <v>2</v>
      </c>
      <c r="H182" s="9" t="s">
        <v>3</v>
      </c>
    </row>
    <row r="183" spans="1:8" s="6" customFormat="1" ht="19" customHeight="1" x14ac:dyDescent="0.2">
      <c r="A183" s="7" t="s">
        <v>729</v>
      </c>
      <c r="B183" s="7">
        <v>3328</v>
      </c>
      <c r="C183" s="8" t="s">
        <v>313</v>
      </c>
      <c r="D183" s="8" t="s">
        <v>314</v>
      </c>
      <c r="E183" s="7">
        <v>12</v>
      </c>
      <c r="F183" s="7" cm="1">
        <f t="array" ref="F183">E183*6.71</f>
        <v>80.52</v>
      </c>
      <c r="G183" s="9" t="s">
        <v>2</v>
      </c>
      <c r="H183" s="9" t="s">
        <v>3</v>
      </c>
    </row>
    <row r="184" spans="1:8" s="6" customFormat="1" ht="19" customHeight="1" x14ac:dyDescent="0.2">
      <c r="A184" s="7" t="s">
        <v>729</v>
      </c>
      <c r="B184" s="7">
        <v>3344</v>
      </c>
      <c r="C184" s="8" t="s">
        <v>315</v>
      </c>
      <c r="D184" s="8" t="s">
        <v>316</v>
      </c>
      <c r="E184" s="7">
        <v>12</v>
      </c>
      <c r="F184" s="7" cm="1">
        <f t="array" ref="F184">E184*6.71</f>
        <v>80.52</v>
      </c>
      <c r="G184" s="9" t="s">
        <v>29</v>
      </c>
      <c r="H184" s="9" t="s">
        <v>3</v>
      </c>
    </row>
    <row r="185" spans="1:8" s="6" customFormat="1" ht="19" customHeight="1" x14ac:dyDescent="0.2">
      <c r="A185" s="7" t="s">
        <v>729</v>
      </c>
      <c r="B185" s="7">
        <v>3385</v>
      </c>
      <c r="C185" s="8" t="s">
        <v>161</v>
      </c>
      <c r="D185" s="8" t="s">
        <v>317</v>
      </c>
      <c r="E185" s="7">
        <v>12</v>
      </c>
      <c r="F185" s="7" cm="1">
        <f t="array" ref="F185">E185*6.71</f>
        <v>80.52</v>
      </c>
      <c r="G185" s="9" t="s">
        <v>2</v>
      </c>
      <c r="H185" s="9" t="s">
        <v>3</v>
      </c>
    </row>
    <row r="186" spans="1:8" s="6" customFormat="1" ht="19" customHeight="1" x14ac:dyDescent="0.2">
      <c r="A186" s="7" t="s">
        <v>729</v>
      </c>
      <c r="B186" s="7">
        <v>3394</v>
      </c>
      <c r="C186" s="8" t="s">
        <v>194</v>
      </c>
      <c r="D186" s="8" t="s">
        <v>318</v>
      </c>
      <c r="E186" s="7">
        <v>12</v>
      </c>
      <c r="F186" s="7" cm="1">
        <f t="array" ref="F186">E186*6.71</f>
        <v>80.52</v>
      </c>
      <c r="G186" s="9" t="s">
        <v>2</v>
      </c>
      <c r="H186" s="9" t="s">
        <v>3</v>
      </c>
    </row>
    <row r="187" spans="1:8" s="6" customFormat="1" ht="19" customHeight="1" x14ac:dyDescent="0.2">
      <c r="A187" s="7" t="s">
        <v>729</v>
      </c>
      <c r="B187" s="7">
        <v>3397</v>
      </c>
      <c r="C187" s="8" t="s">
        <v>319</v>
      </c>
      <c r="D187" s="8" t="s">
        <v>320</v>
      </c>
      <c r="E187" s="7">
        <v>12</v>
      </c>
      <c r="F187" s="7" cm="1">
        <f t="array" ref="F187">E187*6.71</f>
        <v>80.52</v>
      </c>
      <c r="G187" s="9" t="s">
        <v>29</v>
      </c>
      <c r="H187" s="9" t="s">
        <v>3</v>
      </c>
    </row>
    <row r="188" spans="1:8" s="6" customFormat="1" ht="19" customHeight="1" x14ac:dyDescent="0.2">
      <c r="A188" s="7" t="s">
        <v>729</v>
      </c>
      <c r="B188" s="7">
        <v>3398</v>
      </c>
      <c r="C188" s="8" t="s">
        <v>321</v>
      </c>
      <c r="D188" s="8" t="s">
        <v>322</v>
      </c>
      <c r="E188" s="7">
        <v>12</v>
      </c>
      <c r="F188" s="7" cm="1">
        <f t="array" ref="F188">E188*6.71</f>
        <v>80.52</v>
      </c>
      <c r="G188" s="9" t="s">
        <v>29</v>
      </c>
      <c r="H188" s="9" t="s">
        <v>3</v>
      </c>
    </row>
    <row r="189" spans="1:8" s="6" customFormat="1" ht="19" customHeight="1" x14ac:dyDescent="0.2">
      <c r="A189" s="7" t="s">
        <v>729</v>
      </c>
      <c r="B189" s="7">
        <v>3437</v>
      </c>
      <c r="C189" s="8" t="s">
        <v>323</v>
      </c>
      <c r="D189" s="8" t="s">
        <v>324</v>
      </c>
      <c r="E189" s="7">
        <v>12</v>
      </c>
      <c r="F189" s="7" cm="1">
        <f t="array" ref="F189">E189*6.71</f>
        <v>80.52</v>
      </c>
      <c r="G189" s="9" t="s">
        <v>2</v>
      </c>
      <c r="H189" s="9" t="s">
        <v>3</v>
      </c>
    </row>
    <row r="190" spans="1:8" s="6" customFormat="1" ht="19" customHeight="1" x14ac:dyDescent="0.2">
      <c r="A190" s="7" t="s">
        <v>729</v>
      </c>
      <c r="B190" s="7">
        <v>3446</v>
      </c>
      <c r="C190" s="8" t="s">
        <v>325</v>
      </c>
      <c r="D190" s="8" t="s">
        <v>326</v>
      </c>
      <c r="E190" s="7">
        <v>12</v>
      </c>
      <c r="F190" s="7" cm="1">
        <f t="array" ref="F190">E190*6.71</f>
        <v>80.52</v>
      </c>
      <c r="G190" s="9" t="s">
        <v>29</v>
      </c>
      <c r="H190" s="9" t="s">
        <v>3</v>
      </c>
    </row>
    <row r="191" spans="1:8" s="6" customFormat="1" ht="19" customHeight="1" x14ac:dyDescent="0.2">
      <c r="A191" s="7" t="s">
        <v>729</v>
      </c>
      <c r="B191" s="7">
        <v>3495</v>
      </c>
      <c r="C191" s="8" t="s">
        <v>327</v>
      </c>
      <c r="D191" s="8" t="s">
        <v>328</v>
      </c>
      <c r="E191" s="7">
        <v>12</v>
      </c>
      <c r="F191" s="7" cm="1">
        <f t="array" ref="F191">E191*6.71</f>
        <v>80.52</v>
      </c>
      <c r="G191" s="9" t="s">
        <v>2</v>
      </c>
      <c r="H191" s="9" t="s">
        <v>3</v>
      </c>
    </row>
    <row r="192" spans="1:8" s="6" customFormat="1" ht="19" customHeight="1" x14ac:dyDescent="0.2">
      <c r="A192" s="7" t="s">
        <v>729</v>
      </c>
      <c r="B192" s="7">
        <v>3497</v>
      </c>
      <c r="C192" s="8" t="s">
        <v>329</v>
      </c>
      <c r="D192" s="8" t="s">
        <v>330</v>
      </c>
      <c r="E192" s="7">
        <v>12</v>
      </c>
      <c r="F192" s="7" cm="1">
        <f t="array" ref="F192">E192*6.71</f>
        <v>80.52</v>
      </c>
      <c r="G192" s="9" t="s">
        <v>2</v>
      </c>
      <c r="H192" s="9" t="s">
        <v>3</v>
      </c>
    </row>
    <row r="193" spans="1:8" s="6" customFormat="1" ht="19" customHeight="1" x14ac:dyDescent="0.2">
      <c r="A193" s="7" t="s">
        <v>729</v>
      </c>
      <c r="B193" s="7">
        <v>3549</v>
      </c>
      <c r="C193" s="8" t="s">
        <v>331</v>
      </c>
      <c r="D193" s="8" t="s">
        <v>84</v>
      </c>
      <c r="E193" s="7">
        <v>12</v>
      </c>
      <c r="F193" s="7" cm="1">
        <f t="array" ref="F193">E193*6.71</f>
        <v>80.52</v>
      </c>
      <c r="G193" s="9" t="s">
        <v>29</v>
      </c>
      <c r="H193" s="9" t="s">
        <v>3</v>
      </c>
    </row>
    <row r="194" spans="1:8" s="6" customFormat="1" ht="19" customHeight="1" x14ac:dyDescent="0.2">
      <c r="A194" s="7" t="s">
        <v>729</v>
      </c>
      <c r="B194" s="7">
        <v>3001</v>
      </c>
      <c r="C194" s="8" t="s">
        <v>58</v>
      </c>
      <c r="D194" s="8" t="s">
        <v>332</v>
      </c>
      <c r="E194" s="7">
        <v>11</v>
      </c>
      <c r="F194" s="7" cm="1">
        <f t="array" ref="F194">E194*6.71</f>
        <v>73.81</v>
      </c>
      <c r="G194" s="9" t="s">
        <v>2</v>
      </c>
      <c r="H194" s="9" t="s">
        <v>3</v>
      </c>
    </row>
    <row r="195" spans="1:8" s="6" customFormat="1" ht="19" customHeight="1" x14ac:dyDescent="0.2">
      <c r="A195" s="7" t="s">
        <v>729</v>
      </c>
      <c r="B195" s="7">
        <v>3070</v>
      </c>
      <c r="C195" s="8" t="s">
        <v>333</v>
      </c>
      <c r="D195" s="8" t="s">
        <v>241</v>
      </c>
      <c r="E195" s="7">
        <v>11</v>
      </c>
      <c r="F195" s="7" cm="1">
        <f t="array" ref="F195">E195*6.71</f>
        <v>73.81</v>
      </c>
      <c r="G195" s="9" t="s">
        <v>2</v>
      </c>
      <c r="H195" s="9" t="s">
        <v>3</v>
      </c>
    </row>
    <row r="196" spans="1:8" s="6" customFormat="1" ht="19" customHeight="1" x14ac:dyDescent="0.2">
      <c r="A196" s="7" t="s">
        <v>729</v>
      </c>
      <c r="B196" s="7">
        <v>3072</v>
      </c>
      <c r="C196" s="8" t="s">
        <v>334</v>
      </c>
      <c r="D196" s="8" t="s">
        <v>335</v>
      </c>
      <c r="E196" s="7">
        <v>11</v>
      </c>
      <c r="F196" s="7" cm="1">
        <f t="array" ref="F196">E196*6.71</f>
        <v>73.81</v>
      </c>
      <c r="G196" s="9" t="s">
        <v>2</v>
      </c>
      <c r="H196" s="9" t="s">
        <v>3</v>
      </c>
    </row>
    <row r="197" spans="1:8" s="6" customFormat="1" ht="19" customHeight="1" x14ac:dyDescent="0.2">
      <c r="A197" s="7" t="s">
        <v>729</v>
      </c>
      <c r="B197" s="7">
        <v>3087</v>
      </c>
      <c r="C197" s="8" t="s">
        <v>336</v>
      </c>
      <c r="D197" s="8" t="s">
        <v>103</v>
      </c>
      <c r="E197" s="7">
        <v>11</v>
      </c>
      <c r="F197" s="7" cm="1">
        <f t="array" ref="F197">E197*6.71</f>
        <v>73.81</v>
      </c>
      <c r="G197" s="9" t="s">
        <v>29</v>
      </c>
      <c r="H197" s="9" t="s">
        <v>3</v>
      </c>
    </row>
    <row r="198" spans="1:8" s="6" customFormat="1" ht="19" customHeight="1" x14ac:dyDescent="0.2">
      <c r="A198" s="7" t="s">
        <v>729</v>
      </c>
      <c r="B198" s="7">
        <v>3097</v>
      </c>
      <c r="C198" s="8" t="s">
        <v>337</v>
      </c>
      <c r="D198" s="8" t="s">
        <v>264</v>
      </c>
      <c r="E198" s="7">
        <v>11</v>
      </c>
      <c r="F198" s="7" cm="1">
        <f t="array" ref="F198">E198*6.71</f>
        <v>73.81</v>
      </c>
      <c r="G198" s="9" t="s">
        <v>2</v>
      </c>
      <c r="H198" s="9" t="s">
        <v>3</v>
      </c>
    </row>
    <row r="199" spans="1:8" s="6" customFormat="1" ht="19" customHeight="1" x14ac:dyDescent="0.2">
      <c r="A199" s="7" t="s">
        <v>729</v>
      </c>
      <c r="B199" s="7">
        <v>3101</v>
      </c>
      <c r="C199" s="8" t="s">
        <v>338</v>
      </c>
      <c r="D199" s="8" t="s">
        <v>339</v>
      </c>
      <c r="E199" s="7">
        <v>11</v>
      </c>
      <c r="F199" s="7" cm="1">
        <f t="array" ref="F199">E199*6.71</f>
        <v>73.81</v>
      </c>
      <c r="G199" s="9" t="s">
        <v>2</v>
      </c>
      <c r="H199" s="9" t="s">
        <v>3</v>
      </c>
    </row>
    <row r="200" spans="1:8" s="6" customFormat="1" ht="19" customHeight="1" x14ac:dyDescent="0.2">
      <c r="A200" s="7" t="s">
        <v>729</v>
      </c>
      <c r="B200" s="7">
        <v>3102</v>
      </c>
      <c r="C200" s="8" t="s">
        <v>173</v>
      </c>
      <c r="D200" s="8" t="s">
        <v>340</v>
      </c>
      <c r="E200" s="7">
        <v>11</v>
      </c>
      <c r="F200" s="7" cm="1">
        <f t="array" ref="F200">E200*6.71</f>
        <v>73.81</v>
      </c>
      <c r="G200" s="9" t="s">
        <v>2</v>
      </c>
      <c r="H200" s="9" t="s">
        <v>3</v>
      </c>
    </row>
    <row r="201" spans="1:8" s="6" customFormat="1" ht="19" customHeight="1" x14ac:dyDescent="0.2">
      <c r="A201" s="7" t="s">
        <v>729</v>
      </c>
      <c r="B201" s="7">
        <v>3170</v>
      </c>
      <c r="C201" s="8" t="s">
        <v>341</v>
      </c>
      <c r="D201" s="8" t="s">
        <v>342</v>
      </c>
      <c r="E201" s="7">
        <v>11</v>
      </c>
      <c r="F201" s="7" cm="1">
        <f t="array" ref="F201">E201*6.71</f>
        <v>73.81</v>
      </c>
      <c r="G201" s="9" t="s">
        <v>2</v>
      </c>
      <c r="H201" s="9" t="s">
        <v>3</v>
      </c>
    </row>
    <row r="202" spans="1:8" s="6" customFormat="1" ht="19" customHeight="1" x14ac:dyDescent="0.2">
      <c r="A202" s="7" t="s">
        <v>729</v>
      </c>
      <c r="B202" s="7">
        <v>3198</v>
      </c>
      <c r="C202" s="8" t="s">
        <v>224</v>
      </c>
      <c r="D202" s="8" t="s">
        <v>343</v>
      </c>
      <c r="E202" s="7">
        <v>11</v>
      </c>
      <c r="F202" s="7" cm="1">
        <f t="array" ref="F202">E202*6.71</f>
        <v>73.81</v>
      </c>
      <c r="G202" s="9" t="s">
        <v>2</v>
      </c>
      <c r="H202" s="9" t="s">
        <v>3</v>
      </c>
    </row>
    <row r="203" spans="1:8" s="6" customFormat="1" ht="19" customHeight="1" x14ac:dyDescent="0.2">
      <c r="A203" s="7" t="s">
        <v>729</v>
      </c>
      <c r="B203" s="7">
        <v>3199</v>
      </c>
      <c r="C203" s="8" t="s">
        <v>344</v>
      </c>
      <c r="D203" s="8" t="s">
        <v>345</v>
      </c>
      <c r="E203" s="7">
        <v>11</v>
      </c>
      <c r="F203" s="7" cm="1">
        <f t="array" ref="F203">E203*6.71</f>
        <v>73.81</v>
      </c>
      <c r="G203" s="9" t="s">
        <v>2</v>
      </c>
      <c r="H203" s="9" t="s">
        <v>3</v>
      </c>
    </row>
    <row r="204" spans="1:8" s="6" customFormat="1" ht="19" customHeight="1" x14ac:dyDescent="0.2">
      <c r="A204" s="7" t="s">
        <v>729</v>
      </c>
      <c r="B204" s="7">
        <v>3275</v>
      </c>
      <c r="C204" s="8" t="s">
        <v>346</v>
      </c>
      <c r="D204" s="8" t="s">
        <v>347</v>
      </c>
      <c r="E204" s="7">
        <v>11</v>
      </c>
      <c r="F204" s="7" cm="1">
        <f t="array" ref="F204">E204*6.71</f>
        <v>73.81</v>
      </c>
      <c r="G204" s="9" t="s">
        <v>2</v>
      </c>
      <c r="H204" s="9" t="s">
        <v>3</v>
      </c>
    </row>
    <row r="205" spans="1:8" s="6" customFormat="1" ht="19" customHeight="1" x14ac:dyDescent="0.2">
      <c r="A205" s="7" t="s">
        <v>729</v>
      </c>
      <c r="B205" s="7">
        <v>3296</v>
      </c>
      <c r="C205" s="8" t="s">
        <v>348</v>
      </c>
      <c r="D205" s="8" t="s">
        <v>349</v>
      </c>
      <c r="E205" s="7">
        <v>11</v>
      </c>
      <c r="F205" s="7" cm="1">
        <f t="array" ref="F205">E205*6.71</f>
        <v>73.81</v>
      </c>
      <c r="G205" s="9" t="s">
        <v>29</v>
      </c>
      <c r="H205" s="9" t="s">
        <v>3</v>
      </c>
    </row>
    <row r="206" spans="1:8" s="6" customFormat="1" ht="19" customHeight="1" x14ac:dyDescent="0.2">
      <c r="A206" s="7" t="s">
        <v>729</v>
      </c>
      <c r="B206" s="7">
        <v>3309</v>
      </c>
      <c r="C206" s="8" t="s">
        <v>161</v>
      </c>
      <c r="D206" s="8" t="s">
        <v>350</v>
      </c>
      <c r="E206" s="7">
        <v>11</v>
      </c>
      <c r="F206" s="7" cm="1">
        <f t="array" ref="F206">E206*6.71</f>
        <v>73.81</v>
      </c>
      <c r="G206" s="9" t="s">
        <v>2</v>
      </c>
      <c r="H206" s="9" t="s">
        <v>3</v>
      </c>
    </row>
    <row r="207" spans="1:8" s="6" customFormat="1" ht="19" customHeight="1" x14ac:dyDescent="0.2">
      <c r="A207" s="7" t="s">
        <v>729</v>
      </c>
      <c r="B207" s="7">
        <v>3322</v>
      </c>
      <c r="C207" s="8" t="s">
        <v>351</v>
      </c>
      <c r="D207" s="8" t="s">
        <v>352</v>
      </c>
      <c r="E207" s="7">
        <v>11</v>
      </c>
      <c r="F207" s="7" cm="1">
        <f t="array" ref="F207">E207*6.71</f>
        <v>73.81</v>
      </c>
      <c r="G207" s="9" t="s">
        <v>29</v>
      </c>
      <c r="H207" s="9" t="s">
        <v>3</v>
      </c>
    </row>
    <row r="208" spans="1:8" s="6" customFormat="1" ht="19" customHeight="1" x14ac:dyDescent="0.2">
      <c r="A208" s="7" t="s">
        <v>729</v>
      </c>
      <c r="B208" s="7">
        <v>3346</v>
      </c>
      <c r="C208" s="8" t="s">
        <v>194</v>
      </c>
      <c r="D208" s="8" t="s">
        <v>353</v>
      </c>
      <c r="E208" s="7">
        <v>11</v>
      </c>
      <c r="F208" s="7" cm="1">
        <f t="array" ref="F208">E208*6.71</f>
        <v>73.81</v>
      </c>
      <c r="G208" s="9" t="s">
        <v>2</v>
      </c>
      <c r="H208" s="9" t="s">
        <v>3</v>
      </c>
    </row>
    <row r="209" spans="1:8" s="6" customFormat="1" ht="19" customHeight="1" x14ac:dyDescent="0.2">
      <c r="A209" s="7" t="s">
        <v>729</v>
      </c>
      <c r="B209" s="7">
        <v>3360</v>
      </c>
      <c r="C209" s="8" t="s">
        <v>354</v>
      </c>
      <c r="D209" s="8" t="s">
        <v>355</v>
      </c>
      <c r="E209" s="7">
        <v>11</v>
      </c>
      <c r="F209" s="7" cm="1">
        <f t="array" ref="F209">E209*6.71</f>
        <v>73.81</v>
      </c>
      <c r="G209" s="9" t="s">
        <v>29</v>
      </c>
      <c r="H209" s="9" t="s">
        <v>3</v>
      </c>
    </row>
    <row r="210" spans="1:8" s="6" customFormat="1" ht="19" customHeight="1" x14ac:dyDescent="0.2">
      <c r="A210" s="7" t="s">
        <v>729</v>
      </c>
      <c r="B210" s="7">
        <v>3383</v>
      </c>
      <c r="C210" s="8" t="s">
        <v>63</v>
      </c>
      <c r="D210" s="8" t="s">
        <v>356</v>
      </c>
      <c r="E210" s="7">
        <v>11</v>
      </c>
      <c r="F210" s="7" cm="1">
        <f t="array" ref="F210">E210*6.71</f>
        <v>73.81</v>
      </c>
      <c r="G210" s="9" t="s">
        <v>2</v>
      </c>
      <c r="H210" s="9" t="s">
        <v>3</v>
      </c>
    </row>
    <row r="211" spans="1:8" s="6" customFormat="1" ht="19" customHeight="1" x14ac:dyDescent="0.2">
      <c r="A211" s="7" t="s">
        <v>729</v>
      </c>
      <c r="B211" s="7">
        <v>3373</v>
      </c>
      <c r="C211" s="8" t="s">
        <v>9</v>
      </c>
      <c r="D211" s="8" t="s">
        <v>356</v>
      </c>
      <c r="E211" s="7">
        <v>11</v>
      </c>
      <c r="F211" s="7" cm="1">
        <f t="array" ref="F211">E211*6.71</f>
        <v>73.81</v>
      </c>
      <c r="G211" s="9" t="s">
        <v>2</v>
      </c>
      <c r="H211" s="9" t="s">
        <v>3</v>
      </c>
    </row>
    <row r="212" spans="1:8" s="6" customFormat="1" ht="19" customHeight="1" x14ac:dyDescent="0.2">
      <c r="A212" s="7" t="s">
        <v>729</v>
      </c>
      <c r="B212" s="7">
        <v>3374</v>
      </c>
      <c r="C212" s="8" t="s">
        <v>357</v>
      </c>
      <c r="D212" s="8" t="s">
        <v>358</v>
      </c>
      <c r="E212" s="7">
        <v>11</v>
      </c>
      <c r="F212" s="7" cm="1">
        <f t="array" ref="F212">E212*6.71</f>
        <v>73.81</v>
      </c>
      <c r="G212" s="9" t="s">
        <v>2</v>
      </c>
      <c r="H212" s="9" t="s">
        <v>3</v>
      </c>
    </row>
    <row r="213" spans="1:8" s="6" customFormat="1" ht="19" customHeight="1" x14ac:dyDescent="0.2">
      <c r="A213" s="7" t="s">
        <v>729</v>
      </c>
      <c r="B213" s="7">
        <v>3428</v>
      </c>
      <c r="C213" s="8" t="s">
        <v>359</v>
      </c>
      <c r="D213" s="8" t="s">
        <v>360</v>
      </c>
      <c r="E213" s="7">
        <v>11</v>
      </c>
      <c r="F213" s="7" cm="1">
        <f t="array" ref="F213">E213*6.71</f>
        <v>73.81</v>
      </c>
      <c r="G213" s="9" t="s">
        <v>29</v>
      </c>
      <c r="H213" s="9" t="s">
        <v>3</v>
      </c>
    </row>
    <row r="214" spans="1:8" s="6" customFormat="1" ht="19" customHeight="1" x14ac:dyDescent="0.2">
      <c r="A214" s="7" t="s">
        <v>729</v>
      </c>
      <c r="B214" s="7">
        <v>3450</v>
      </c>
      <c r="C214" s="8" t="s">
        <v>44</v>
      </c>
      <c r="D214" s="8" t="s">
        <v>361</v>
      </c>
      <c r="E214" s="7">
        <v>11</v>
      </c>
      <c r="F214" s="7" cm="1">
        <f t="array" ref="F214">E214*6.71</f>
        <v>73.81</v>
      </c>
      <c r="G214" s="9" t="s">
        <v>2</v>
      </c>
      <c r="H214" s="9" t="s">
        <v>3</v>
      </c>
    </row>
    <row r="215" spans="1:8" s="6" customFormat="1" ht="19" customHeight="1" x14ac:dyDescent="0.2">
      <c r="A215" s="7" t="s">
        <v>729</v>
      </c>
      <c r="B215" s="7">
        <v>3462</v>
      </c>
      <c r="C215" s="8" t="s">
        <v>362</v>
      </c>
      <c r="D215" s="8" t="s">
        <v>363</v>
      </c>
      <c r="E215" s="7">
        <v>11</v>
      </c>
      <c r="F215" s="7" cm="1">
        <f t="array" ref="F215">E215*6.71</f>
        <v>73.81</v>
      </c>
      <c r="G215" s="9" t="s">
        <v>2</v>
      </c>
      <c r="H215" s="9" t="s">
        <v>3</v>
      </c>
    </row>
    <row r="216" spans="1:8" s="6" customFormat="1" ht="19" customHeight="1" x14ac:dyDescent="0.2">
      <c r="A216" s="7" t="s">
        <v>729</v>
      </c>
      <c r="B216" s="7">
        <v>3468</v>
      </c>
      <c r="C216" s="8" t="s">
        <v>341</v>
      </c>
      <c r="D216" s="8" t="s">
        <v>364</v>
      </c>
      <c r="E216" s="7">
        <v>11</v>
      </c>
      <c r="F216" s="7" cm="1">
        <f t="array" ref="F216">E216*6.71</f>
        <v>73.81</v>
      </c>
      <c r="G216" s="9" t="s">
        <v>2</v>
      </c>
      <c r="H216" s="9" t="s">
        <v>3</v>
      </c>
    </row>
    <row r="217" spans="1:8" s="6" customFormat="1" ht="19" customHeight="1" x14ac:dyDescent="0.2">
      <c r="A217" s="7" t="s">
        <v>729</v>
      </c>
      <c r="B217" s="7">
        <v>3492</v>
      </c>
      <c r="C217" s="8" t="s">
        <v>365</v>
      </c>
      <c r="D217" s="8" t="s">
        <v>366</v>
      </c>
      <c r="E217" s="7">
        <v>11</v>
      </c>
      <c r="F217" s="7" cm="1">
        <f t="array" ref="F217">E217*6.71</f>
        <v>73.81</v>
      </c>
      <c r="G217" s="9" t="s">
        <v>2</v>
      </c>
      <c r="H217" s="9" t="s">
        <v>3</v>
      </c>
    </row>
    <row r="218" spans="1:8" s="6" customFormat="1" ht="19" customHeight="1" x14ac:dyDescent="0.2">
      <c r="A218" s="7" t="s">
        <v>729</v>
      </c>
      <c r="B218" s="7">
        <v>3527</v>
      </c>
      <c r="C218" s="8" t="s">
        <v>367</v>
      </c>
      <c r="D218" s="8" t="s">
        <v>368</v>
      </c>
      <c r="E218" s="7">
        <v>11</v>
      </c>
      <c r="F218" s="7" cm="1">
        <f t="array" ref="F218">E218*6.71</f>
        <v>73.81</v>
      </c>
      <c r="G218" s="9" t="s">
        <v>29</v>
      </c>
      <c r="H218" s="9" t="s">
        <v>3</v>
      </c>
    </row>
    <row r="219" spans="1:8" s="6" customFormat="1" ht="19" customHeight="1" x14ac:dyDescent="0.2">
      <c r="A219" s="7" t="s">
        <v>729</v>
      </c>
      <c r="B219" s="7">
        <v>3529</v>
      </c>
      <c r="C219" s="8" t="s">
        <v>369</v>
      </c>
      <c r="D219" s="8" t="s">
        <v>370</v>
      </c>
      <c r="E219" s="7">
        <v>11</v>
      </c>
      <c r="F219" s="7" cm="1">
        <f t="array" ref="F219">E219*6.71</f>
        <v>73.81</v>
      </c>
      <c r="G219" s="9" t="s">
        <v>29</v>
      </c>
      <c r="H219" s="9" t="s">
        <v>3</v>
      </c>
    </row>
    <row r="220" spans="1:8" s="6" customFormat="1" ht="19" customHeight="1" x14ac:dyDescent="0.2">
      <c r="A220" s="7" t="s">
        <v>729</v>
      </c>
      <c r="B220" s="7">
        <v>3556</v>
      </c>
      <c r="C220" s="8" t="s">
        <v>371</v>
      </c>
      <c r="D220" s="8" t="s">
        <v>372</v>
      </c>
      <c r="E220" s="7">
        <v>11</v>
      </c>
      <c r="F220" s="7" cm="1">
        <f t="array" ref="F220">E220*6.71</f>
        <v>73.81</v>
      </c>
      <c r="G220" s="9" t="s">
        <v>2</v>
      </c>
      <c r="H220" s="9" t="s">
        <v>3</v>
      </c>
    </row>
    <row r="221" spans="1:8" s="6" customFormat="1" ht="19" customHeight="1" x14ac:dyDescent="0.2">
      <c r="A221" s="7" t="s">
        <v>729</v>
      </c>
      <c r="B221" s="7">
        <v>3028</v>
      </c>
      <c r="C221" s="8" t="s">
        <v>373</v>
      </c>
      <c r="D221" s="8" t="s">
        <v>374</v>
      </c>
      <c r="E221" s="7">
        <v>10</v>
      </c>
      <c r="F221" s="7" cm="1">
        <f t="array" ref="F221">E221*6.71</f>
        <v>67.099999999999994</v>
      </c>
      <c r="G221" s="9" t="s">
        <v>2</v>
      </c>
      <c r="H221" s="9" t="s">
        <v>3</v>
      </c>
    </row>
    <row r="222" spans="1:8" s="6" customFormat="1" ht="19" customHeight="1" x14ac:dyDescent="0.2">
      <c r="A222" s="7" t="s">
        <v>729</v>
      </c>
      <c r="B222" s="7">
        <v>3030</v>
      </c>
      <c r="C222" s="8" t="s">
        <v>327</v>
      </c>
      <c r="D222" s="8" t="s">
        <v>375</v>
      </c>
      <c r="E222" s="7">
        <v>10</v>
      </c>
      <c r="F222" s="7" cm="1">
        <f t="array" ref="F222">E222*6.71</f>
        <v>67.099999999999994</v>
      </c>
      <c r="G222" s="9" t="s">
        <v>2</v>
      </c>
      <c r="H222" s="9" t="s">
        <v>3</v>
      </c>
    </row>
    <row r="223" spans="1:8" s="6" customFormat="1" ht="19" customHeight="1" x14ac:dyDescent="0.2">
      <c r="A223" s="7" t="s">
        <v>729</v>
      </c>
      <c r="B223" s="7">
        <v>3054</v>
      </c>
      <c r="C223" s="8" t="s">
        <v>376</v>
      </c>
      <c r="D223" s="8" t="s">
        <v>377</v>
      </c>
      <c r="E223" s="7">
        <v>10</v>
      </c>
      <c r="F223" s="7" cm="1">
        <f t="array" ref="F223">E223*6.71</f>
        <v>67.099999999999994</v>
      </c>
      <c r="G223" s="9" t="s">
        <v>2</v>
      </c>
      <c r="H223" s="9" t="s">
        <v>3</v>
      </c>
    </row>
    <row r="224" spans="1:8" s="6" customFormat="1" ht="19" customHeight="1" x14ac:dyDescent="0.2">
      <c r="A224" s="7" t="s">
        <v>729</v>
      </c>
      <c r="B224" s="7">
        <v>3055</v>
      </c>
      <c r="C224" s="8" t="s">
        <v>306</v>
      </c>
      <c r="D224" s="8" t="s">
        <v>378</v>
      </c>
      <c r="E224" s="7">
        <v>10</v>
      </c>
      <c r="F224" s="7" cm="1">
        <f t="array" ref="F224">E224*6.71</f>
        <v>67.099999999999994</v>
      </c>
      <c r="G224" s="9" t="s">
        <v>2</v>
      </c>
      <c r="H224" s="9" t="s">
        <v>3</v>
      </c>
    </row>
    <row r="225" spans="1:8" s="6" customFormat="1" ht="19" customHeight="1" x14ac:dyDescent="0.2">
      <c r="A225" s="7" t="s">
        <v>729</v>
      </c>
      <c r="B225" s="7">
        <v>3062</v>
      </c>
      <c r="C225" s="8" t="s">
        <v>379</v>
      </c>
      <c r="D225" s="8" t="s">
        <v>259</v>
      </c>
      <c r="E225" s="7">
        <v>10</v>
      </c>
      <c r="F225" s="7" cm="1">
        <f t="array" ref="F225">E225*6.71</f>
        <v>67.099999999999994</v>
      </c>
      <c r="G225" s="9" t="s">
        <v>2</v>
      </c>
      <c r="H225" s="9" t="s">
        <v>3</v>
      </c>
    </row>
    <row r="226" spans="1:8" s="6" customFormat="1" ht="19" customHeight="1" x14ac:dyDescent="0.2">
      <c r="A226" s="7" t="s">
        <v>729</v>
      </c>
      <c r="B226" s="7">
        <v>3065</v>
      </c>
      <c r="C226" s="8" t="s">
        <v>323</v>
      </c>
      <c r="D226" s="8" t="s">
        <v>380</v>
      </c>
      <c r="E226" s="7">
        <v>10</v>
      </c>
      <c r="F226" s="7" cm="1">
        <f t="array" ref="F226">E226*6.71</f>
        <v>67.099999999999994</v>
      </c>
      <c r="G226" s="9" t="s">
        <v>2</v>
      </c>
      <c r="H226" s="9" t="s">
        <v>3</v>
      </c>
    </row>
    <row r="227" spans="1:8" s="6" customFormat="1" ht="19" customHeight="1" x14ac:dyDescent="0.2">
      <c r="A227" s="7" t="s">
        <v>729</v>
      </c>
      <c r="B227" s="7">
        <v>3074</v>
      </c>
      <c r="C227" s="8" t="s">
        <v>381</v>
      </c>
      <c r="D227" s="8" t="s">
        <v>382</v>
      </c>
      <c r="E227" s="7">
        <v>10</v>
      </c>
      <c r="F227" s="7" cm="1">
        <f t="array" ref="F227">E227*6.71</f>
        <v>67.099999999999994</v>
      </c>
      <c r="G227" s="9" t="s">
        <v>29</v>
      </c>
      <c r="H227" s="9" t="s">
        <v>3</v>
      </c>
    </row>
    <row r="228" spans="1:8" s="6" customFormat="1" ht="19" customHeight="1" x14ac:dyDescent="0.2">
      <c r="A228" s="7" t="s">
        <v>729</v>
      </c>
      <c r="B228" s="7">
        <v>3077</v>
      </c>
      <c r="C228" s="8" t="s">
        <v>194</v>
      </c>
      <c r="D228" s="8" t="s">
        <v>85</v>
      </c>
      <c r="E228" s="7">
        <v>10</v>
      </c>
      <c r="F228" s="7" cm="1">
        <f t="array" ref="F228">E228*6.71</f>
        <v>67.099999999999994</v>
      </c>
      <c r="G228" s="9" t="s">
        <v>2</v>
      </c>
      <c r="H228" s="9" t="s">
        <v>3</v>
      </c>
    </row>
    <row r="229" spans="1:8" s="6" customFormat="1" ht="19" customHeight="1" x14ac:dyDescent="0.2">
      <c r="A229" s="7" t="s">
        <v>729</v>
      </c>
      <c r="B229" s="7">
        <v>3098</v>
      </c>
      <c r="C229" s="8" t="s">
        <v>383</v>
      </c>
      <c r="D229" s="8" t="s">
        <v>264</v>
      </c>
      <c r="E229" s="7">
        <v>10</v>
      </c>
      <c r="F229" s="7" cm="1">
        <f t="array" ref="F229">E229*6.71</f>
        <v>67.099999999999994</v>
      </c>
      <c r="G229" s="9" t="s">
        <v>2</v>
      </c>
      <c r="H229" s="9" t="s">
        <v>3</v>
      </c>
    </row>
    <row r="230" spans="1:8" s="6" customFormat="1" ht="19" customHeight="1" x14ac:dyDescent="0.2">
      <c r="A230" s="7" t="s">
        <v>729</v>
      </c>
      <c r="B230" s="7">
        <v>3010</v>
      </c>
      <c r="C230" s="8" t="s">
        <v>384</v>
      </c>
      <c r="D230" s="8" t="s">
        <v>385</v>
      </c>
      <c r="E230" s="7">
        <v>10</v>
      </c>
      <c r="F230" s="7" cm="1">
        <f t="array" ref="F230">E230*6.71</f>
        <v>67.099999999999994</v>
      </c>
      <c r="G230" s="9" t="s">
        <v>2</v>
      </c>
      <c r="H230" s="9" t="s">
        <v>3</v>
      </c>
    </row>
    <row r="231" spans="1:8" s="6" customFormat="1" ht="19" customHeight="1" x14ac:dyDescent="0.2">
      <c r="A231" s="7" t="s">
        <v>729</v>
      </c>
      <c r="B231" s="7">
        <v>3113</v>
      </c>
      <c r="C231" s="8" t="s">
        <v>386</v>
      </c>
      <c r="D231" s="8" t="s">
        <v>387</v>
      </c>
      <c r="E231" s="7">
        <v>10</v>
      </c>
      <c r="F231" s="7" cm="1">
        <f t="array" ref="F231">E231*6.71</f>
        <v>67.099999999999994</v>
      </c>
      <c r="G231" s="9" t="s">
        <v>29</v>
      </c>
      <c r="H231" s="9" t="s">
        <v>3</v>
      </c>
    </row>
    <row r="232" spans="1:8" s="6" customFormat="1" ht="19" customHeight="1" x14ac:dyDescent="0.2">
      <c r="A232" s="7" t="s">
        <v>729</v>
      </c>
      <c r="B232" s="7">
        <v>3115</v>
      </c>
      <c r="C232" s="8" t="s">
        <v>327</v>
      </c>
      <c r="D232" s="8" t="s">
        <v>388</v>
      </c>
      <c r="E232" s="7">
        <v>10</v>
      </c>
      <c r="F232" s="7" cm="1">
        <f t="array" ref="F232">E232*6.71</f>
        <v>67.099999999999994</v>
      </c>
      <c r="G232" s="9" t="s">
        <v>2</v>
      </c>
      <c r="H232" s="9" t="s">
        <v>3</v>
      </c>
    </row>
    <row r="233" spans="1:8" s="6" customFormat="1" ht="19" customHeight="1" x14ac:dyDescent="0.2">
      <c r="A233" s="7" t="s">
        <v>729</v>
      </c>
      <c r="B233" s="7">
        <v>3119</v>
      </c>
      <c r="C233" s="8" t="s">
        <v>63</v>
      </c>
      <c r="D233" s="8" t="s">
        <v>88</v>
      </c>
      <c r="E233" s="7">
        <v>10</v>
      </c>
      <c r="F233" s="7" cm="1">
        <f t="array" ref="F233">E233*6.71</f>
        <v>67.099999999999994</v>
      </c>
      <c r="G233" s="9" t="s">
        <v>2</v>
      </c>
      <c r="H233" s="9" t="s">
        <v>3</v>
      </c>
    </row>
    <row r="234" spans="1:8" s="6" customFormat="1" ht="19" customHeight="1" x14ac:dyDescent="0.2">
      <c r="A234" s="7" t="s">
        <v>729</v>
      </c>
      <c r="B234" s="7">
        <v>3126</v>
      </c>
      <c r="C234" s="8" t="s">
        <v>389</v>
      </c>
      <c r="D234" s="8" t="s">
        <v>390</v>
      </c>
      <c r="E234" s="7">
        <v>10</v>
      </c>
      <c r="F234" s="7" cm="1">
        <f t="array" ref="F234">E234*6.71</f>
        <v>67.099999999999994</v>
      </c>
      <c r="G234" s="9" t="s">
        <v>2</v>
      </c>
      <c r="H234" s="9" t="s">
        <v>3</v>
      </c>
    </row>
    <row r="235" spans="1:8" s="6" customFormat="1" ht="19" customHeight="1" x14ac:dyDescent="0.2">
      <c r="A235" s="7" t="s">
        <v>729</v>
      </c>
      <c r="B235" s="7">
        <v>3136</v>
      </c>
      <c r="C235" s="8" t="s">
        <v>296</v>
      </c>
      <c r="D235" s="8" t="s">
        <v>391</v>
      </c>
      <c r="E235" s="7">
        <v>10</v>
      </c>
      <c r="F235" s="7" cm="1">
        <f t="array" ref="F235">E235*6.71</f>
        <v>67.099999999999994</v>
      </c>
      <c r="G235" s="9" t="s">
        <v>2</v>
      </c>
      <c r="H235" s="9" t="s">
        <v>3</v>
      </c>
    </row>
    <row r="236" spans="1:8" s="6" customFormat="1" ht="19" customHeight="1" x14ac:dyDescent="0.2">
      <c r="A236" s="7" t="s">
        <v>729</v>
      </c>
      <c r="B236" s="7">
        <v>3143</v>
      </c>
      <c r="C236" s="8" t="s">
        <v>392</v>
      </c>
      <c r="D236" s="8" t="s">
        <v>393</v>
      </c>
      <c r="E236" s="7">
        <v>10</v>
      </c>
      <c r="F236" s="7" cm="1">
        <f t="array" ref="F236">E236*6.71</f>
        <v>67.099999999999994</v>
      </c>
      <c r="G236" s="9" t="s">
        <v>2</v>
      </c>
      <c r="H236" s="9" t="s">
        <v>3</v>
      </c>
    </row>
    <row r="237" spans="1:8" s="6" customFormat="1" ht="19" customHeight="1" x14ac:dyDescent="0.2">
      <c r="A237" s="7" t="s">
        <v>729</v>
      </c>
      <c r="B237" s="7">
        <v>3145</v>
      </c>
      <c r="C237" s="8" t="s">
        <v>394</v>
      </c>
      <c r="D237" s="8" t="s">
        <v>395</v>
      </c>
      <c r="E237" s="7">
        <v>10</v>
      </c>
      <c r="F237" s="7" cm="1">
        <f t="array" ref="F237">E237*6.71</f>
        <v>67.099999999999994</v>
      </c>
      <c r="G237" s="9" t="s">
        <v>2</v>
      </c>
      <c r="H237" s="9" t="s">
        <v>3</v>
      </c>
    </row>
    <row r="238" spans="1:8" s="6" customFormat="1" ht="19" customHeight="1" x14ac:dyDescent="0.2">
      <c r="A238" s="7" t="s">
        <v>729</v>
      </c>
      <c r="B238" s="7">
        <v>3169</v>
      </c>
      <c r="C238" s="8" t="s">
        <v>333</v>
      </c>
      <c r="D238" s="8" t="s">
        <v>396</v>
      </c>
      <c r="E238" s="7">
        <v>10</v>
      </c>
      <c r="F238" s="7" cm="1">
        <f t="array" ref="F238">E238*6.71</f>
        <v>67.099999999999994</v>
      </c>
      <c r="G238" s="9" t="s">
        <v>2</v>
      </c>
      <c r="H238" s="9" t="s">
        <v>3</v>
      </c>
    </row>
    <row r="239" spans="1:8" s="6" customFormat="1" ht="19" customHeight="1" x14ac:dyDescent="0.2">
      <c r="A239" s="7" t="s">
        <v>729</v>
      </c>
      <c r="B239" s="7">
        <v>3178</v>
      </c>
      <c r="C239" s="8" t="s">
        <v>397</v>
      </c>
      <c r="D239" s="8" t="s">
        <v>398</v>
      </c>
      <c r="E239" s="7">
        <v>10</v>
      </c>
      <c r="F239" s="7" cm="1">
        <f t="array" ref="F239">E239*6.71</f>
        <v>67.099999999999994</v>
      </c>
      <c r="G239" s="9" t="s">
        <v>2</v>
      </c>
      <c r="H239" s="9" t="s">
        <v>3</v>
      </c>
    </row>
    <row r="240" spans="1:8" s="6" customFormat="1" ht="19" customHeight="1" x14ac:dyDescent="0.2">
      <c r="A240" s="7" t="s">
        <v>729</v>
      </c>
      <c r="B240" s="7">
        <v>3191</v>
      </c>
      <c r="C240" s="8" t="s">
        <v>399</v>
      </c>
      <c r="D240" s="8" t="s">
        <v>400</v>
      </c>
      <c r="E240" s="7">
        <v>10</v>
      </c>
      <c r="F240" s="7" cm="1">
        <f t="array" ref="F240">E240*6.71</f>
        <v>67.099999999999994</v>
      </c>
      <c r="G240" s="9" t="s">
        <v>29</v>
      </c>
      <c r="H240" s="9" t="s">
        <v>3</v>
      </c>
    </row>
    <row r="241" spans="1:8" s="6" customFormat="1" ht="19" customHeight="1" x14ac:dyDescent="0.2">
      <c r="A241" s="7" t="s">
        <v>729</v>
      </c>
      <c r="B241" s="7">
        <v>3207</v>
      </c>
      <c r="C241" s="8" t="s">
        <v>186</v>
      </c>
      <c r="D241" s="8" t="s">
        <v>401</v>
      </c>
      <c r="E241" s="7">
        <v>10</v>
      </c>
      <c r="F241" s="7" cm="1">
        <f t="array" ref="F241">E241*6.71</f>
        <v>67.099999999999994</v>
      </c>
      <c r="G241" s="9" t="s">
        <v>2</v>
      </c>
      <c r="H241" s="9" t="s">
        <v>3</v>
      </c>
    </row>
    <row r="242" spans="1:8" s="6" customFormat="1" ht="19" customHeight="1" x14ac:dyDescent="0.2">
      <c r="A242" s="7" t="s">
        <v>729</v>
      </c>
      <c r="B242" s="7">
        <v>3564</v>
      </c>
      <c r="C242" s="8" t="s">
        <v>402</v>
      </c>
      <c r="D242" s="8" t="s">
        <v>403</v>
      </c>
      <c r="E242" s="7">
        <v>10</v>
      </c>
      <c r="F242" s="7" cm="1">
        <f t="array" ref="F242">E242*6.71</f>
        <v>67.099999999999994</v>
      </c>
      <c r="G242" s="9" t="s">
        <v>2</v>
      </c>
      <c r="H242" s="9" t="s">
        <v>3</v>
      </c>
    </row>
    <row r="243" spans="1:8" s="6" customFormat="1" ht="19" customHeight="1" x14ac:dyDescent="0.2">
      <c r="A243" s="7" t="s">
        <v>729</v>
      </c>
      <c r="B243" s="7">
        <v>3256</v>
      </c>
      <c r="C243" s="8" t="s">
        <v>100</v>
      </c>
      <c r="D243" s="8" t="s">
        <v>404</v>
      </c>
      <c r="E243" s="7">
        <v>10</v>
      </c>
      <c r="F243" s="7" cm="1">
        <f t="array" ref="F243">E243*6.71</f>
        <v>67.099999999999994</v>
      </c>
      <c r="G243" s="9" t="s">
        <v>2</v>
      </c>
      <c r="H243" s="9" t="s">
        <v>3</v>
      </c>
    </row>
    <row r="244" spans="1:8" s="6" customFormat="1" ht="19" customHeight="1" x14ac:dyDescent="0.2">
      <c r="A244" s="7" t="s">
        <v>729</v>
      </c>
      <c r="B244" s="7">
        <v>3259</v>
      </c>
      <c r="C244" s="8" t="s">
        <v>405</v>
      </c>
      <c r="D244" s="8" t="s">
        <v>406</v>
      </c>
      <c r="E244" s="7">
        <v>10</v>
      </c>
      <c r="F244" s="7" cm="1">
        <f t="array" ref="F244">E244*6.71</f>
        <v>67.099999999999994</v>
      </c>
      <c r="G244" s="9" t="s">
        <v>29</v>
      </c>
      <c r="H244" s="9" t="s">
        <v>3</v>
      </c>
    </row>
    <row r="245" spans="1:8" s="6" customFormat="1" ht="19" customHeight="1" x14ac:dyDescent="0.2">
      <c r="A245" s="7" t="s">
        <v>729</v>
      </c>
      <c r="B245" s="7">
        <v>3262</v>
      </c>
      <c r="C245" s="8" t="s">
        <v>407</v>
      </c>
      <c r="D245" s="8" t="s">
        <v>408</v>
      </c>
      <c r="E245" s="7">
        <v>10</v>
      </c>
      <c r="F245" s="7" cm="1">
        <f t="array" ref="F245">E245*6.71</f>
        <v>67.099999999999994</v>
      </c>
      <c r="G245" s="9" t="s">
        <v>29</v>
      </c>
      <c r="H245" s="9" t="s">
        <v>3</v>
      </c>
    </row>
    <row r="246" spans="1:8" s="6" customFormat="1" ht="19" customHeight="1" x14ac:dyDescent="0.2">
      <c r="A246" s="7" t="s">
        <v>729</v>
      </c>
      <c r="B246" s="7">
        <v>3290</v>
      </c>
      <c r="C246" s="8" t="s">
        <v>17</v>
      </c>
      <c r="D246" s="8" t="s">
        <v>409</v>
      </c>
      <c r="E246" s="7">
        <v>10</v>
      </c>
      <c r="F246" s="7" cm="1">
        <f t="array" ref="F246">E246*6.71</f>
        <v>67.099999999999994</v>
      </c>
      <c r="G246" s="9" t="s">
        <v>2</v>
      </c>
      <c r="H246" s="9" t="s">
        <v>3</v>
      </c>
    </row>
    <row r="247" spans="1:8" s="6" customFormat="1" ht="19" customHeight="1" x14ac:dyDescent="0.2">
      <c r="A247" s="7" t="s">
        <v>729</v>
      </c>
      <c r="B247" s="7">
        <v>3293</v>
      </c>
      <c r="C247" s="8" t="s">
        <v>63</v>
      </c>
      <c r="D247" s="8" t="s">
        <v>410</v>
      </c>
      <c r="E247" s="7">
        <v>10</v>
      </c>
      <c r="F247" s="7" cm="1">
        <f t="array" ref="F247">E247*6.71</f>
        <v>67.099999999999994</v>
      </c>
      <c r="G247" s="9" t="s">
        <v>2</v>
      </c>
      <c r="H247" s="9" t="s">
        <v>3</v>
      </c>
    </row>
    <row r="248" spans="1:8" s="6" customFormat="1" ht="19" customHeight="1" x14ac:dyDescent="0.2">
      <c r="A248" s="7" t="s">
        <v>729</v>
      </c>
      <c r="B248" s="7">
        <v>3298</v>
      </c>
      <c r="C248" s="8" t="s">
        <v>411</v>
      </c>
      <c r="D248" s="8" t="s">
        <v>412</v>
      </c>
      <c r="E248" s="7">
        <v>10</v>
      </c>
      <c r="F248" s="7" cm="1">
        <f t="array" ref="F248">E248*6.71</f>
        <v>67.099999999999994</v>
      </c>
      <c r="G248" s="9" t="s">
        <v>2</v>
      </c>
      <c r="H248" s="9" t="s">
        <v>3</v>
      </c>
    </row>
    <row r="249" spans="1:8" s="6" customFormat="1" ht="19" customHeight="1" x14ac:dyDescent="0.2">
      <c r="A249" s="7" t="s">
        <v>729</v>
      </c>
      <c r="B249" s="7">
        <v>3301</v>
      </c>
      <c r="C249" s="8" t="s">
        <v>413</v>
      </c>
      <c r="D249" s="8" t="s">
        <v>414</v>
      </c>
      <c r="E249" s="7">
        <v>10</v>
      </c>
      <c r="F249" s="7" cm="1">
        <f t="array" ref="F249">E249*6.71</f>
        <v>67.099999999999994</v>
      </c>
      <c r="G249" s="9" t="s">
        <v>29</v>
      </c>
      <c r="H249" s="9" t="s">
        <v>3</v>
      </c>
    </row>
    <row r="250" spans="1:8" s="6" customFormat="1" ht="19" customHeight="1" x14ac:dyDescent="0.2">
      <c r="A250" s="7" t="s">
        <v>729</v>
      </c>
      <c r="B250" s="7">
        <v>3325</v>
      </c>
      <c r="C250" s="8" t="s">
        <v>415</v>
      </c>
      <c r="D250" s="8" t="s">
        <v>416</v>
      </c>
      <c r="E250" s="7">
        <v>10</v>
      </c>
      <c r="F250" s="7" cm="1">
        <f t="array" ref="F250">E250*6.71</f>
        <v>67.099999999999994</v>
      </c>
      <c r="G250" s="9" t="s">
        <v>2</v>
      </c>
      <c r="H250" s="9" t="s">
        <v>3</v>
      </c>
    </row>
    <row r="251" spans="1:8" s="6" customFormat="1" ht="19" customHeight="1" x14ac:dyDescent="0.2">
      <c r="A251" s="7" t="s">
        <v>729</v>
      </c>
      <c r="B251" s="7">
        <v>3345</v>
      </c>
      <c r="C251" s="8" t="s">
        <v>417</v>
      </c>
      <c r="D251" s="8" t="s">
        <v>418</v>
      </c>
      <c r="E251" s="7">
        <v>10</v>
      </c>
      <c r="F251" s="7" cm="1">
        <f t="array" ref="F251">E251*6.71</f>
        <v>67.099999999999994</v>
      </c>
      <c r="G251" s="9" t="s">
        <v>2</v>
      </c>
      <c r="H251" s="9" t="s">
        <v>3</v>
      </c>
    </row>
    <row r="252" spans="1:8" s="6" customFormat="1" ht="19" customHeight="1" x14ac:dyDescent="0.2">
      <c r="A252" s="7" t="s">
        <v>729</v>
      </c>
      <c r="B252" s="7">
        <v>3351</v>
      </c>
      <c r="C252" s="8" t="s">
        <v>419</v>
      </c>
      <c r="D252" s="8" t="s">
        <v>420</v>
      </c>
      <c r="E252" s="7">
        <v>10</v>
      </c>
      <c r="F252" s="7" cm="1">
        <f t="array" ref="F252">E252*6.71</f>
        <v>67.099999999999994</v>
      </c>
      <c r="G252" s="9" t="s">
        <v>2</v>
      </c>
      <c r="H252" s="9" t="s">
        <v>3</v>
      </c>
    </row>
    <row r="253" spans="1:8" s="6" customFormat="1" ht="19" customHeight="1" x14ac:dyDescent="0.2">
      <c r="A253" s="7" t="s">
        <v>729</v>
      </c>
      <c r="B253" s="7">
        <v>3361</v>
      </c>
      <c r="C253" s="8" t="s">
        <v>421</v>
      </c>
      <c r="D253" s="8" t="s">
        <v>422</v>
      </c>
      <c r="E253" s="7">
        <v>10</v>
      </c>
      <c r="F253" s="7" cm="1">
        <f t="array" ref="F253">E253*6.71</f>
        <v>67.099999999999994</v>
      </c>
      <c r="G253" s="9" t="s">
        <v>2</v>
      </c>
      <c r="H253" s="9" t="s">
        <v>3</v>
      </c>
    </row>
    <row r="254" spans="1:8" s="6" customFormat="1" ht="19" customHeight="1" x14ac:dyDescent="0.2">
      <c r="A254" s="7" t="s">
        <v>729</v>
      </c>
      <c r="B254" s="7">
        <v>3377</v>
      </c>
      <c r="C254" s="8" t="s">
        <v>201</v>
      </c>
      <c r="D254" s="8" t="s">
        <v>423</v>
      </c>
      <c r="E254" s="7">
        <v>10</v>
      </c>
      <c r="F254" s="7" cm="1">
        <f t="array" ref="F254">E254*6.71</f>
        <v>67.099999999999994</v>
      </c>
      <c r="G254" s="9" t="s">
        <v>2</v>
      </c>
      <c r="H254" s="9" t="s">
        <v>3</v>
      </c>
    </row>
    <row r="255" spans="1:8" s="6" customFormat="1" ht="19" customHeight="1" x14ac:dyDescent="0.2">
      <c r="A255" s="7" t="s">
        <v>729</v>
      </c>
      <c r="B255" s="7">
        <v>3382</v>
      </c>
      <c r="C255" s="8" t="s">
        <v>424</v>
      </c>
      <c r="D255" s="8" t="s">
        <v>425</v>
      </c>
      <c r="E255" s="7">
        <v>10</v>
      </c>
      <c r="F255" s="7" cm="1">
        <f t="array" ref="F255">E255*6.71</f>
        <v>67.099999999999994</v>
      </c>
      <c r="G255" s="9" t="s">
        <v>2</v>
      </c>
      <c r="H255" s="9" t="s">
        <v>3</v>
      </c>
    </row>
    <row r="256" spans="1:8" s="6" customFormat="1" ht="19" customHeight="1" x14ac:dyDescent="0.2">
      <c r="A256" s="7" t="s">
        <v>729</v>
      </c>
      <c r="B256" s="7">
        <v>3384</v>
      </c>
      <c r="C256" s="8" t="s">
        <v>426</v>
      </c>
      <c r="D256" s="8" t="s">
        <v>427</v>
      </c>
      <c r="E256" s="7">
        <v>10</v>
      </c>
      <c r="F256" s="7" cm="1">
        <f t="array" ref="F256">E256*6.71</f>
        <v>67.099999999999994</v>
      </c>
      <c r="G256" s="9" t="s">
        <v>29</v>
      </c>
      <c r="H256" s="9" t="s">
        <v>3</v>
      </c>
    </row>
    <row r="257" spans="1:8" s="6" customFormat="1" ht="19" customHeight="1" x14ac:dyDescent="0.2">
      <c r="A257" s="7" t="s">
        <v>729</v>
      </c>
      <c r="B257" s="7">
        <v>3400</v>
      </c>
      <c r="C257" s="8" t="s">
        <v>19</v>
      </c>
      <c r="D257" s="8" t="s">
        <v>428</v>
      </c>
      <c r="E257" s="7">
        <v>10</v>
      </c>
      <c r="F257" s="7" cm="1">
        <f t="array" ref="F257">E257*6.71</f>
        <v>67.099999999999994</v>
      </c>
      <c r="G257" s="9" t="s">
        <v>2</v>
      </c>
      <c r="H257" s="9" t="s">
        <v>3</v>
      </c>
    </row>
    <row r="258" spans="1:8" s="6" customFormat="1" ht="19" customHeight="1" x14ac:dyDescent="0.2">
      <c r="A258" s="7" t="s">
        <v>729</v>
      </c>
      <c r="B258" s="7">
        <v>3404</v>
      </c>
      <c r="C258" s="8" t="s">
        <v>429</v>
      </c>
      <c r="D258" s="8" t="s">
        <v>430</v>
      </c>
      <c r="E258" s="7">
        <v>10</v>
      </c>
      <c r="F258" s="7" cm="1">
        <f t="array" ref="F258">E258*6.71</f>
        <v>67.099999999999994</v>
      </c>
      <c r="G258" s="9" t="s">
        <v>2</v>
      </c>
      <c r="H258" s="9" t="s">
        <v>3</v>
      </c>
    </row>
    <row r="259" spans="1:8" s="6" customFormat="1" ht="19" customHeight="1" x14ac:dyDescent="0.2">
      <c r="A259" s="7" t="s">
        <v>729</v>
      </c>
      <c r="B259" s="7">
        <v>3420</v>
      </c>
      <c r="C259" s="8" t="s">
        <v>431</v>
      </c>
      <c r="D259" s="8" t="s">
        <v>432</v>
      </c>
      <c r="E259" s="7">
        <v>10</v>
      </c>
      <c r="F259" s="7" cm="1">
        <f t="array" ref="F259">E259*6.71</f>
        <v>67.099999999999994</v>
      </c>
      <c r="G259" s="9" t="s">
        <v>2</v>
      </c>
      <c r="H259" s="9" t="s">
        <v>3</v>
      </c>
    </row>
    <row r="260" spans="1:8" s="6" customFormat="1" ht="19" customHeight="1" x14ac:dyDescent="0.2">
      <c r="A260" s="7" t="s">
        <v>729</v>
      </c>
      <c r="B260" s="7">
        <v>3422</v>
      </c>
      <c r="C260" s="8" t="s">
        <v>40</v>
      </c>
      <c r="D260" s="8" t="s">
        <v>433</v>
      </c>
      <c r="E260" s="7">
        <v>10</v>
      </c>
      <c r="F260" s="7" cm="1">
        <f t="array" ref="F260">E260*6.71</f>
        <v>67.099999999999994</v>
      </c>
      <c r="G260" s="9" t="s">
        <v>2</v>
      </c>
      <c r="H260" s="9" t="s">
        <v>3</v>
      </c>
    </row>
    <row r="261" spans="1:8" s="6" customFormat="1" ht="19" customHeight="1" x14ac:dyDescent="0.2">
      <c r="A261" s="7" t="s">
        <v>729</v>
      </c>
      <c r="B261" s="7">
        <v>3430</v>
      </c>
      <c r="C261" s="8" t="s">
        <v>306</v>
      </c>
      <c r="D261" s="8" t="s">
        <v>55</v>
      </c>
      <c r="E261" s="7">
        <v>10</v>
      </c>
      <c r="F261" s="7" cm="1">
        <f t="array" ref="F261">E261*6.71</f>
        <v>67.099999999999994</v>
      </c>
      <c r="G261" s="9" t="s">
        <v>2</v>
      </c>
      <c r="H261" s="9" t="s">
        <v>3</v>
      </c>
    </row>
    <row r="262" spans="1:8" s="6" customFormat="1" ht="19" customHeight="1" x14ac:dyDescent="0.2">
      <c r="A262" s="7" t="s">
        <v>729</v>
      </c>
      <c r="B262" s="7">
        <v>3451</v>
      </c>
      <c r="C262" s="8" t="s">
        <v>235</v>
      </c>
      <c r="D262" s="8" t="s">
        <v>434</v>
      </c>
      <c r="E262" s="7">
        <v>10</v>
      </c>
      <c r="F262" s="7" cm="1">
        <f t="array" ref="F262">E262*6.71</f>
        <v>67.099999999999994</v>
      </c>
      <c r="G262" s="9" t="s">
        <v>2</v>
      </c>
      <c r="H262" s="9" t="s">
        <v>3</v>
      </c>
    </row>
    <row r="263" spans="1:8" s="6" customFormat="1" ht="19" customHeight="1" x14ac:dyDescent="0.2">
      <c r="A263" s="7" t="s">
        <v>729</v>
      </c>
      <c r="B263" s="7">
        <v>3453</v>
      </c>
      <c r="C263" s="8" t="s">
        <v>435</v>
      </c>
      <c r="D263" s="8" t="s">
        <v>436</v>
      </c>
      <c r="E263" s="7">
        <v>10</v>
      </c>
      <c r="F263" s="7" cm="1">
        <f t="array" ref="F263">E263*6.71</f>
        <v>67.099999999999994</v>
      </c>
      <c r="G263" s="9" t="s">
        <v>2</v>
      </c>
      <c r="H263" s="9" t="s">
        <v>3</v>
      </c>
    </row>
    <row r="264" spans="1:8" s="6" customFormat="1" ht="19" customHeight="1" x14ac:dyDescent="0.2">
      <c r="A264" s="7" t="s">
        <v>729</v>
      </c>
      <c r="B264" s="7">
        <v>3486</v>
      </c>
      <c r="C264" s="8" t="s">
        <v>58</v>
      </c>
      <c r="D264" s="8" t="s">
        <v>437</v>
      </c>
      <c r="E264" s="7">
        <v>10</v>
      </c>
      <c r="F264" s="7" cm="1">
        <f t="array" ref="F264">E264*6.71</f>
        <v>67.099999999999994</v>
      </c>
      <c r="G264" s="9" t="s">
        <v>2</v>
      </c>
      <c r="H264" s="9" t="s">
        <v>3</v>
      </c>
    </row>
    <row r="265" spans="1:8" s="6" customFormat="1" ht="19" customHeight="1" x14ac:dyDescent="0.2">
      <c r="A265" s="7" t="s">
        <v>729</v>
      </c>
      <c r="B265" s="7">
        <v>3490</v>
      </c>
      <c r="C265" s="8" t="s">
        <v>438</v>
      </c>
      <c r="D265" s="8" t="s">
        <v>439</v>
      </c>
      <c r="E265" s="7">
        <v>10</v>
      </c>
      <c r="F265" s="7" cm="1">
        <f t="array" ref="F265">E265*6.71</f>
        <v>67.099999999999994</v>
      </c>
      <c r="G265" s="9" t="s">
        <v>2</v>
      </c>
      <c r="H265" s="9" t="s">
        <v>3</v>
      </c>
    </row>
    <row r="266" spans="1:8" s="6" customFormat="1" ht="19" customHeight="1" x14ac:dyDescent="0.2">
      <c r="A266" s="7" t="s">
        <v>729</v>
      </c>
      <c r="B266" s="7">
        <v>3503</v>
      </c>
      <c r="C266" s="8" t="s">
        <v>440</v>
      </c>
      <c r="D266" s="8" t="s">
        <v>441</v>
      </c>
      <c r="E266" s="7">
        <v>10</v>
      </c>
      <c r="F266" s="7" cm="1">
        <f t="array" ref="F266">E266*6.71</f>
        <v>67.099999999999994</v>
      </c>
      <c r="G266" s="9" t="s">
        <v>2</v>
      </c>
      <c r="H266" s="9" t="s">
        <v>3</v>
      </c>
    </row>
    <row r="267" spans="1:8" s="6" customFormat="1" ht="19" customHeight="1" x14ac:dyDescent="0.2">
      <c r="A267" s="7" t="s">
        <v>729</v>
      </c>
      <c r="B267" s="7">
        <v>3548</v>
      </c>
      <c r="C267" s="8" t="s">
        <v>442</v>
      </c>
      <c r="D267" s="8" t="s">
        <v>84</v>
      </c>
      <c r="E267" s="7">
        <v>10</v>
      </c>
      <c r="F267" s="7" cm="1">
        <f t="array" ref="F267">E267*6.71</f>
        <v>67.099999999999994</v>
      </c>
      <c r="G267" s="9" t="s">
        <v>2</v>
      </c>
      <c r="H267" s="9" t="s">
        <v>3</v>
      </c>
    </row>
    <row r="268" spans="1:8" s="6" customFormat="1" ht="19" customHeight="1" x14ac:dyDescent="0.2">
      <c r="A268" s="7" t="s">
        <v>729</v>
      </c>
      <c r="B268" s="7">
        <v>3551</v>
      </c>
      <c r="C268" s="8" t="s">
        <v>443</v>
      </c>
      <c r="D268" s="8" t="s">
        <v>444</v>
      </c>
      <c r="E268" s="7">
        <v>10</v>
      </c>
      <c r="F268" s="7" cm="1">
        <f t="array" ref="F268">E268*6.71</f>
        <v>67.099999999999994</v>
      </c>
      <c r="G268" s="9" t="s">
        <v>2</v>
      </c>
      <c r="H268" s="9" t="s">
        <v>3</v>
      </c>
    </row>
    <row r="269" spans="1:8" s="6" customFormat="1" ht="19" customHeight="1" x14ac:dyDescent="0.2">
      <c r="A269" s="7" t="s">
        <v>729</v>
      </c>
      <c r="B269" s="7">
        <v>3011</v>
      </c>
      <c r="C269" s="8" t="s">
        <v>445</v>
      </c>
      <c r="D269" s="8" t="s">
        <v>446</v>
      </c>
      <c r="E269" s="7">
        <v>9</v>
      </c>
      <c r="F269" s="7" cm="1">
        <f t="array" ref="F269">E269*6.71</f>
        <v>60.39</v>
      </c>
      <c r="G269" s="9" t="s">
        <v>29</v>
      </c>
      <c r="H269" s="9" t="s">
        <v>3</v>
      </c>
    </row>
    <row r="270" spans="1:8" s="6" customFormat="1" ht="19" customHeight="1" x14ac:dyDescent="0.2">
      <c r="A270" s="7" t="s">
        <v>729</v>
      </c>
      <c r="B270" s="7">
        <v>3018</v>
      </c>
      <c r="C270" s="8" t="s">
        <v>447</v>
      </c>
      <c r="D270" s="8" t="s">
        <v>192</v>
      </c>
      <c r="E270" s="7">
        <v>9</v>
      </c>
      <c r="F270" s="7" cm="1">
        <f t="array" ref="F270">E270*6.71</f>
        <v>60.39</v>
      </c>
      <c r="G270" s="9" t="s">
        <v>2</v>
      </c>
      <c r="H270" s="9" t="s">
        <v>3</v>
      </c>
    </row>
    <row r="271" spans="1:8" s="6" customFormat="1" ht="19" customHeight="1" x14ac:dyDescent="0.2">
      <c r="A271" s="7" t="s">
        <v>729</v>
      </c>
      <c r="B271" s="7">
        <v>3035</v>
      </c>
      <c r="C271" s="8" t="s">
        <v>296</v>
      </c>
      <c r="D271" s="8" t="s">
        <v>448</v>
      </c>
      <c r="E271" s="7">
        <v>9</v>
      </c>
      <c r="F271" s="7" cm="1">
        <f t="array" ref="F271">E271*6.71</f>
        <v>60.39</v>
      </c>
      <c r="G271" s="9" t="s">
        <v>2</v>
      </c>
      <c r="H271" s="9" t="s">
        <v>3</v>
      </c>
    </row>
    <row r="272" spans="1:8" s="6" customFormat="1" ht="19" customHeight="1" x14ac:dyDescent="0.2">
      <c r="A272" s="7" t="s">
        <v>729</v>
      </c>
      <c r="B272" s="7">
        <v>3068</v>
      </c>
      <c r="C272" s="8" t="s">
        <v>449</v>
      </c>
      <c r="D272" s="8" t="s">
        <v>450</v>
      </c>
      <c r="E272" s="7">
        <v>9</v>
      </c>
      <c r="F272" s="7" cm="1">
        <f t="array" ref="F272">E272*6.71</f>
        <v>60.39</v>
      </c>
      <c r="G272" s="9" t="s">
        <v>2</v>
      </c>
      <c r="H272" s="9" t="s">
        <v>451</v>
      </c>
    </row>
    <row r="273" spans="1:8" s="6" customFormat="1" ht="19" customHeight="1" x14ac:dyDescent="0.2">
      <c r="A273" s="7" t="s">
        <v>729</v>
      </c>
      <c r="B273" s="7">
        <v>3069</v>
      </c>
      <c r="C273" s="8" t="s">
        <v>452</v>
      </c>
      <c r="D273" s="8" t="s">
        <v>241</v>
      </c>
      <c r="E273" s="7">
        <v>9</v>
      </c>
      <c r="F273" s="7" cm="1">
        <f t="array" ref="F273">E273*6.71</f>
        <v>60.39</v>
      </c>
      <c r="G273" s="9" t="s">
        <v>29</v>
      </c>
      <c r="H273" s="9" t="s">
        <v>3</v>
      </c>
    </row>
    <row r="274" spans="1:8" s="6" customFormat="1" ht="19" customHeight="1" x14ac:dyDescent="0.2">
      <c r="A274" s="7" t="s">
        <v>729</v>
      </c>
      <c r="B274" s="7">
        <v>3073</v>
      </c>
      <c r="C274" s="8" t="s">
        <v>224</v>
      </c>
      <c r="D274" s="8" t="s">
        <v>453</v>
      </c>
      <c r="E274" s="7">
        <v>9</v>
      </c>
      <c r="F274" s="7" cm="1">
        <f t="array" ref="F274">E274*6.71</f>
        <v>60.39</v>
      </c>
      <c r="G274" s="9" t="s">
        <v>2</v>
      </c>
      <c r="H274" s="9" t="s">
        <v>3</v>
      </c>
    </row>
    <row r="275" spans="1:8" s="6" customFormat="1" ht="19" customHeight="1" x14ac:dyDescent="0.2">
      <c r="A275" s="7" t="s">
        <v>729</v>
      </c>
      <c r="B275" s="7">
        <v>3114</v>
      </c>
      <c r="C275" s="8" t="s">
        <v>71</v>
      </c>
      <c r="D275" s="8" t="s">
        <v>454</v>
      </c>
      <c r="E275" s="7">
        <v>9</v>
      </c>
      <c r="F275" s="7" cm="1">
        <f t="array" ref="F275">E275*6.71</f>
        <v>60.39</v>
      </c>
      <c r="G275" s="9" t="s">
        <v>2</v>
      </c>
      <c r="H275" s="9" t="s">
        <v>3</v>
      </c>
    </row>
    <row r="276" spans="1:8" s="6" customFormat="1" ht="19" customHeight="1" x14ac:dyDescent="0.2">
      <c r="A276" s="7" t="s">
        <v>729</v>
      </c>
      <c r="B276" s="7">
        <v>3130</v>
      </c>
      <c r="C276" s="8" t="s">
        <v>455</v>
      </c>
      <c r="D276" s="8" t="s">
        <v>107</v>
      </c>
      <c r="E276" s="7">
        <v>9</v>
      </c>
      <c r="F276" s="7" cm="1">
        <f t="array" ref="F276">E276*6.71</f>
        <v>60.39</v>
      </c>
      <c r="G276" s="9" t="s">
        <v>2</v>
      </c>
      <c r="H276" s="9" t="s">
        <v>3</v>
      </c>
    </row>
    <row r="277" spans="1:8" s="6" customFormat="1" ht="19" customHeight="1" x14ac:dyDescent="0.2">
      <c r="A277" s="7" t="s">
        <v>729</v>
      </c>
      <c r="B277" s="7">
        <v>3144</v>
      </c>
      <c r="C277" s="8" t="s">
        <v>100</v>
      </c>
      <c r="D277" s="8" t="s">
        <v>456</v>
      </c>
      <c r="E277" s="7">
        <v>9</v>
      </c>
      <c r="F277" s="7" cm="1">
        <f t="array" ref="F277">E277*6.71</f>
        <v>60.39</v>
      </c>
      <c r="G277" s="9" t="s">
        <v>2</v>
      </c>
      <c r="H277" s="9" t="s">
        <v>3</v>
      </c>
    </row>
    <row r="278" spans="1:8" s="6" customFormat="1" ht="19" customHeight="1" x14ac:dyDescent="0.2">
      <c r="A278" s="7" t="s">
        <v>729</v>
      </c>
      <c r="B278" s="7">
        <v>3155</v>
      </c>
      <c r="C278" s="8" t="s">
        <v>224</v>
      </c>
      <c r="D278" s="8" t="s">
        <v>457</v>
      </c>
      <c r="E278" s="7">
        <v>9</v>
      </c>
      <c r="F278" s="7" cm="1">
        <f t="array" ref="F278">E278*6.71</f>
        <v>60.39</v>
      </c>
      <c r="G278" s="9" t="s">
        <v>2</v>
      </c>
      <c r="H278" s="9" t="s">
        <v>3</v>
      </c>
    </row>
    <row r="279" spans="1:8" s="6" customFormat="1" ht="19" customHeight="1" x14ac:dyDescent="0.2">
      <c r="A279" s="7" t="s">
        <v>729</v>
      </c>
      <c r="B279" s="7">
        <v>3156</v>
      </c>
      <c r="C279" s="8" t="s">
        <v>458</v>
      </c>
      <c r="D279" s="8" t="s">
        <v>459</v>
      </c>
      <c r="E279" s="7">
        <v>9</v>
      </c>
      <c r="F279" s="7" cm="1">
        <f t="array" ref="F279">E279*6.71</f>
        <v>60.39</v>
      </c>
      <c r="G279" s="9" t="s">
        <v>29</v>
      </c>
      <c r="H279" s="9" t="s">
        <v>3</v>
      </c>
    </row>
    <row r="280" spans="1:8" s="6" customFormat="1" ht="19" customHeight="1" x14ac:dyDescent="0.2">
      <c r="A280" s="7" t="s">
        <v>729</v>
      </c>
      <c r="B280" s="7">
        <v>3159</v>
      </c>
      <c r="C280" s="8" t="s">
        <v>460</v>
      </c>
      <c r="D280" s="8" t="s">
        <v>461</v>
      </c>
      <c r="E280" s="7">
        <v>9</v>
      </c>
      <c r="F280" s="7" cm="1">
        <f t="array" ref="F280">E280*6.71</f>
        <v>60.39</v>
      </c>
      <c r="G280" s="9" t="s">
        <v>29</v>
      </c>
      <c r="H280" s="9" t="s">
        <v>3</v>
      </c>
    </row>
    <row r="281" spans="1:8" s="6" customFormat="1" ht="19" customHeight="1" x14ac:dyDescent="0.2">
      <c r="A281" s="7" t="s">
        <v>729</v>
      </c>
      <c r="B281" s="7">
        <v>3186</v>
      </c>
      <c r="C281" s="8" t="s">
        <v>462</v>
      </c>
      <c r="D281" s="8" t="s">
        <v>463</v>
      </c>
      <c r="E281" s="7">
        <v>9</v>
      </c>
      <c r="F281" s="7" cm="1">
        <f t="array" ref="F281">E281*6.71</f>
        <v>60.39</v>
      </c>
      <c r="G281" s="9" t="s">
        <v>29</v>
      </c>
      <c r="H281" s="9" t="s">
        <v>3</v>
      </c>
    </row>
    <row r="282" spans="1:8" s="6" customFormat="1" ht="19" customHeight="1" x14ac:dyDescent="0.2">
      <c r="A282" s="7" t="s">
        <v>729</v>
      </c>
      <c r="B282" s="7">
        <v>3289</v>
      </c>
      <c r="C282" s="8" t="s">
        <v>464</v>
      </c>
      <c r="D282" s="8" t="s">
        <v>465</v>
      </c>
      <c r="E282" s="7">
        <v>9</v>
      </c>
      <c r="F282" s="7" cm="1">
        <f t="array" ref="F282">E282*6.71</f>
        <v>60.39</v>
      </c>
      <c r="G282" s="9" t="s">
        <v>2</v>
      </c>
      <c r="H282" s="9" t="s">
        <v>3</v>
      </c>
    </row>
    <row r="283" spans="1:8" s="6" customFormat="1" ht="19" customHeight="1" x14ac:dyDescent="0.2">
      <c r="A283" s="7" t="s">
        <v>729</v>
      </c>
      <c r="B283" s="7">
        <v>3295</v>
      </c>
      <c r="C283" s="8" t="s">
        <v>186</v>
      </c>
      <c r="D283" s="8" t="s">
        <v>466</v>
      </c>
      <c r="E283" s="7">
        <v>9</v>
      </c>
      <c r="F283" s="7" cm="1">
        <f t="array" ref="F283">E283*6.71</f>
        <v>60.39</v>
      </c>
      <c r="G283" s="9" t="s">
        <v>2</v>
      </c>
      <c r="H283" s="9" t="s">
        <v>3</v>
      </c>
    </row>
    <row r="284" spans="1:8" s="6" customFormat="1" ht="19" customHeight="1" x14ac:dyDescent="0.2">
      <c r="A284" s="7" t="s">
        <v>729</v>
      </c>
      <c r="B284" s="7">
        <v>3304</v>
      </c>
      <c r="C284" s="8" t="s">
        <v>89</v>
      </c>
      <c r="D284" s="8" t="s">
        <v>402</v>
      </c>
      <c r="E284" s="7">
        <v>9</v>
      </c>
      <c r="F284" s="7" cm="1">
        <f t="array" ref="F284">E284*6.71</f>
        <v>60.39</v>
      </c>
      <c r="G284" s="9" t="s">
        <v>2</v>
      </c>
      <c r="H284" s="9" t="s">
        <v>3</v>
      </c>
    </row>
    <row r="285" spans="1:8" s="6" customFormat="1" ht="19" customHeight="1" x14ac:dyDescent="0.2">
      <c r="A285" s="7" t="s">
        <v>729</v>
      </c>
      <c r="B285" s="7">
        <v>3343</v>
      </c>
      <c r="C285" s="8" t="s">
        <v>67</v>
      </c>
      <c r="D285" s="8" t="s">
        <v>467</v>
      </c>
      <c r="E285" s="7">
        <v>9</v>
      </c>
      <c r="F285" s="7" cm="1">
        <f t="array" ref="F285">E285*6.71</f>
        <v>60.39</v>
      </c>
      <c r="G285" s="9" t="s">
        <v>2</v>
      </c>
      <c r="H285" s="9" t="s">
        <v>3</v>
      </c>
    </row>
    <row r="286" spans="1:8" s="6" customFormat="1" ht="19" customHeight="1" x14ac:dyDescent="0.2">
      <c r="A286" s="7" t="s">
        <v>729</v>
      </c>
      <c r="B286" s="7">
        <v>3375</v>
      </c>
      <c r="C286" s="8" t="s">
        <v>468</v>
      </c>
      <c r="D286" s="8" t="s">
        <v>317</v>
      </c>
      <c r="E286" s="7">
        <v>9</v>
      </c>
      <c r="F286" s="7" cm="1">
        <f t="array" ref="F286">E286*6.71</f>
        <v>60.39</v>
      </c>
      <c r="G286" s="9" t="s">
        <v>2</v>
      </c>
      <c r="H286" s="9" t="s">
        <v>3</v>
      </c>
    </row>
    <row r="287" spans="1:8" s="6" customFormat="1" ht="19" customHeight="1" x14ac:dyDescent="0.2">
      <c r="A287" s="7" t="s">
        <v>729</v>
      </c>
      <c r="B287" s="7">
        <v>3414</v>
      </c>
      <c r="C287" s="8" t="s">
        <v>469</v>
      </c>
      <c r="D287" s="8" t="s">
        <v>470</v>
      </c>
      <c r="E287" s="7">
        <v>9</v>
      </c>
      <c r="F287" s="7" cm="1">
        <f t="array" ref="F287">E287*6.71</f>
        <v>60.39</v>
      </c>
      <c r="G287" s="9" t="s">
        <v>29</v>
      </c>
      <c r="H287" s="9" t="s">
        <v>3</v>
      </c>
    </row>
    <row r="288" spans="1:8" s="6" customFormat="1" ht="19" customHeight="1" x14ac:dyDescent="0.2">
      <c r="A288" s="7" t="s">
        <v>729</v>
      </c>
      <c r="B288" s="7">
        <v>3426</v>
      </c>
      <c r="C288" s="8" t="s">
        <v>471</v>
      </c>
      <c r="D288" s="8" t="s">
        <v>472</v>
      </c>
      <c r="E288" s="7">
        <v>9</v>
      </c>
      <c r="F288" s="7" cm="1">
        <f t="array" ref="F288">E288*6.71</f>
        <v>60.39</v>
      </c>
      <c r="G288" s="9" t="s">
        <v>2</v>
      </c>
      <c r="H288" s="9" t="s">
        <v>3</v>
      </c>
    </row>
    <row r="289" spans="1:8" s="6" customFormat="1" ht="19" customHeight="1" x14ac:dyDescent="0.2">
      <c r="A289" s="7" t="s">
        <v>729</v>
      </c>
      <c r="B289" s="7">
        <v>3431</v>
      </c>
      <c r="C289" s="8" t="s">
        <v>32</v>
      </c>
      <c r="D289" s="8" t="s">
        <v>55</v>
      </c>
      <c r="E289" s="7">
        <v>9</v>
      </c>
      <c r="F289" s="7" cm="1">
        <f t="array" ref="F289">E289*6.71</f>
        <v>60.39</v>
      </c>
      <c r="G289" s="9" t="s">
        <v>2</v>
      </c>
      <c r="H289" s="9" t="s">
        <v>3</v>
      </c>
    </row>
    <row r="290" spans="1:8" s="6" customFormat="1" ht="19" customHeight="1" x14ac:dyDescent="0.2">
      <c r="A290" s="7" t="s">
        <v>729</v>
      </c>
      <c r="B290" s="7">
        <v>3465</v>
      </c>
      <c r="C290" s="8" t="s">
        <v>121</v>
      </c>
      <c r="D290" s="8" t="s">
        <v>473</v>
      </c>
      <c r="E290" s="7">
        <v>9</v>
      </c>
      <c r="F290" s="7" cm="1">
        <f t="array" ref="F290">E290*6.71</f>
        <v>60.39</v>
      </c>
      <c r="G290" s="9" t="s">
        <v>29</v>
      </c>
      <c r="H290" s="9" t="s">
        <v>3</v>
      </c>
    </row>
    <row r="291" spans="1:8" s="6" customFormat="1" ht="19" customHeight="1" x14ac:dyDescent="0.2">
      <c r="A291" s="7" t="s">
        <v>729</v>
      </c>
      <c r="B291" s="7">
        <v>3466</v>
      </c>
      <c r="C291" s="8" t="s">
        <v>474</v>
      </c>
      <c r="D291" s="8" t="s">
        <v>475</v>
      </c>
      <c r="E291" s="7">
        <v>9</v>
      </c>
      <c r="F291" s="7" cm="1">
        <f t="array" ref="F291">E291*6.71</f>
        <v>60.39</v>
      </c>
      <c r="G291" s="9" t="s">
        <v>2</v>
      </c>
      <c r="H291" s="9" t="s">
        <v>3</v>
      </c>
    </row>
    <row r="292" spans="1:8" s="6" customFormat="1" ht="19" customHeight="1" x14ac:dyDescent="0.2">
      <c r="A292" s="7" t="s">
        <v>729</v>
      </c>
      <c r="B292" s="7">
        <v>3470</v>
      </c>
      <c r="C292" s="8" t="s">
        <v>427</v>
      </c>
      <c r="D292" s="8" t="s">
        <v>142</v>
      </c>
      <c r="E292" s="7">
        <v>9</v>
      </c>
      <c r="F292" s="7" cm="1">
        <f t="array" ref="F292">E292*6.71</f>
        <v>60.39</v>
      </c>
      <c r="G292" s="9" t="s">
        <v>2</v>
      </c>
      <c r="H292" s="9" t="s">
        <v>3</v>
      </c>
    </row>
    <row r="293" spans="1:8" s="6" customFormat="1" ht="19" customHeight="1" x14ac:dyDescent="0.2">
      <c r="A293" s="7" t="s">
        <v>729</v>
      </c>
      <c r="B293" s="7">
        <v>3482</v>
      </c>
      <c r="C293" s="8" t="s">
        <v>476</v>
      </c>
      <c r="D293" s="8" t="s">
        <v>477</v>
      </c>
      <c r="E293" s="7">
        <v>9</v>
      </c>
      <c r="F293" s="7" cm="1">
        <f t="array" ref="F293">E293*6.71</f>
        <v>60.39</v>
      </c>
      <c r="G293" s="9" t="s">
        <v>2</v>
      </c>
      <c r="H293" s="9" t="s">
        <v>3</v>
      </c>
    </row>
    <row r="294" spans="1:8" s="6" customFormat="1" ht="19" customHeight="1" x14ac:dyDescent="0.2">
      <c r="A294" s="7" t="s">
        <v>729</v>
      </c>
      <c r="B294" s="7">
        <v>3524</v>
      </c>
      <c r="C294" s="8" t="s">
        <v>95</v>
      </c>
      <c r="D294" s="8" t="s">
        <v>478</v>
      </c>
      <c r="E294" s="7">
        <v>9</v>
      </c>
      <c r="F294" s="7" cm="1">
        <f t="array" ref="F294">E294*6.71</f>
        <v>60.39</v>
      </c>
      <c r="G294" s="9" t="s">
        <v>2</v>
      </c>
      <c r="H294" s="9" t="s">
        <v>3</v>
      </c>
    </row>
    <row r="295" spans="1:8" s="6" customFormat="1" ht="19" customHeight="1" x14ac:dyDescent="0.2">
      <c r="A295" s="7" t="s">
        <v>729</v>
      </c>
      <c r="B295" s="7">
        <v>3553</v>
      </c>
      <c r="C295" s="8" t="s">
        <v>114</v>
      </c>
      <c r="D295" s="8" t="s">
        <v>444</v>
      </c>
      <c r="E295" s="7">
        <v>9</v>
      </c>
      <c r="F295" s="7" cm="1">
        <f t="array" ref="F295">E295*6.71</f>
        <v>60.39</v>
      </c>
      <c r="G295" s="9" t="s">
        <v>2</v>
      </c>
      <c r="H295" s="9" t="s">
        <v>3</v>
      </c>
    </row>
    <row r="296" spans="1:8" s="6" customFormat="1" ht="19" customHeight="1" x14ac:dyDescent="0.2">
      <c r="A296" s="7" t="s">
        <v>729</v>
      </c>
      <c r="B296" s="7">
        <v>3021</v>
      </c>
      <c r="C296" s="8" t="s">
        <v>415</v>
      </c>
      <c r="D296" s="8" t="s">
        <v>479</v>
      </c>
      <c r="E296" s="7">
        <v>8</v>
      </c>
      <c r="F296" s="7" cm="1">
        <f t="array" ref="F296">E296*6.71</f>
        <v>53.68</v>
      </c>
      <c r="G296" s="9" t="s">
        <v>2</v>
      </c>
      <c r="H296" s="9" t="s">
        <v>3</v>
      </c>
    </row>
    <row r="297" spans="1:8" s="6" customFormat="1" ht="19" customHeight="1" x14ac:dyDescent="0.2">
      <c r="A297" s="7" t="s">
        <v>729</v>
      </c>
      <c r="B297" s="7">
        <v>3022</v>
      </c>
      <c r="C297" s="8" t="s">
        <v>248</v>
      </c>
      <c r="D297" s="8" t="s">
        <v>480</v>
      </c>
      <c r="E297" s="7">
        <v>8</v>
      </c>
      <c r="F297" s="7" cm="1">
        <f t="array" ref="F297">E297*6.71</f>
        <v>53.68</v>
      </c>
      <c r="G297" s="9" t="s">
        <v>2</v>
      </c>
      <c r="H297" s="9" t="s">
        <v>3</v>
      </c>
    </row>
    <row r="298" spans="1:8" s="6" customFormat="1" ht="19" customHeight="1" x14ac:dyDescent="0.2">
      <c r="A298" s="7" t="s">
        <v>729</v>
      </c>
      <c r="B298" s="7">
        <v>3023</v>
      </c>
      <c r="C298" s="8" t="s">
        <v>481</v>
      </c>
      <c r="D298" s="8" t="s">
        <v>482</v>
      </c>
      <c r="E298" s="7">
        <v>8</v>
      </c>
      <c r="F298" s="7" cm="1">
        <f t="array" ref="F298">E298*6.71</f>
        <v>53.68</v>
      </c>
      <c r="G298" s="9" t="s">
        <v>29</v>
      </c>
      <c r="H298" s="9" t="s">
        <v>3</v>
      </c>
    </row>
    <row r="299" spans="1:8" s="6" customFormat="1" ht="19" customHeight="1" x14ac:dyDescent="0.2">
      <c r="A299" s="7" t="s">
        <v>729</v>
      </c>
      <c r="B299" s="7">
        <v>3026</v>
      </c>
      <c r="C299" s="8" t="s">
        <v>100</v>
      </c>
      <c r="D299" s="8" t="s">
        <v>483</v>
      </c>
      <c r="E299" s="7">
        <v>8</v>
      </c>
      <c r="F299" s="7" cm="1">
        <f t="array" ref="F299">E299*6.71</f>
        <v>53.68</v>
      </c>
      <c r="G299" s="9" t="s">
        <v>2</v>
      </c>
      <c r="H299" s="9" t="s">
        <v>3</v>
      </c>
    </row>
    <row r="300" spans="1:8" s="6" customFormat="1" ht="19" customHeight="1" x14ac:dyDescent="0.2">
      <c r="A300" s="7" t="s">
        <v>729</v>
      </c>
      <c r="B300" s="7">
        <v>3040</v>
      </c>
      <c r="C300" s="8" t="s">
        <v>484</v>
      </c>
      <c r="D300" s="8" t="s">
        <v>485</v>
      </c>
      <c r="E300" s="7">
        <v>8</v>
      </c>
      <c r="F300" s="7" cm="1">
        <f t="array" ref="F300">E300*6.71</f>
        <v>53.68</v>
      </c>
      <c r="G300" s="9" t="s">
        <v>29</v>
      </c>
      <c r="H300" s="9" t="s">
        <v>3</v>
      </c>
    </row>
    <row r="301" spans="1:8" s="6" customFormat="1" ht="19" customHeight="1" x14ac:dyDescent="0.2">
      <c r="A301" s="7" t="s">
        <v>729</v>
      </c>
      <c r="B301" s="7">
        <v>3042</v>
      </c>
      <c r="C301" s="8" t="s">
        <v>486</v>
      </c>
      <c r="D301" s="8" t="s">
        <v>487</v>
      </c>
      <c r="E301" s="7">
        <v>8</v>
      </c>
      <c r="F301" s="7" cm="1">
        <f t="array" ref="F301">E301*6.71</f>
        <v>53.68</v>
      </c>
      <c r="G301" s="9" t="s">
        <v>2</v>
      </c>
      <c r="H301" s="9" t="s">
        <v>3</v>
      </c>
    </row>
    <row r="302" spans="1:8" s="6" customFormat="1" ht="19" customHeight="1" x14ac:dyDescent="0.2">
      <c r="A302" s="7" t="s">
        <v>729</v>
      </c>
      <c r="B302" s="7">
        <v>3049</v>
      </c>
      <c r="C302" s="8" t="s">
        <v>239</v>
      </c>
      <c r="D302" s="8" t="s">
        <v>488</v>
      </c>
      <c r="E302" s="7">
        <v>8</v>
      </c>
      <c r="F302" s="7" cm="1">
        <f t="array" ref="F302">E302*6.71</f>
        <v>53.68</v>
      </c>
      <c r="G302" s="9" t="s">
        <v>2</v>
      </c>
      <c r="H302" s="9" t="s">
        <v>3</v>
      </c>
    </row>
    <row r="303" spans="1:8" s="6" customFormat="1" ht="19" customHeight="1" x14ac:dyDescent="0.2">
      <c r="A303" s="7" t="s">
        <v>729</v>
      </c>
      <c r="B303" s="7">
        <v>3052</v>
      </c>
      <c r="C303" s="8" t="s">
        <v>203</v>
      </c>
      <c r="D303" s="8" t="s">
        <v>489</v>
      </c>
      <c r="E303" s="7">
        <v>8</v>
      </c>
      <c r="F303" s="7" cm="1">
        <f t="array" ref="F303">E303*6.71</f>
        <v>53.68</v>
      </c>
      <c r="G303" s="9" t="s">
        <v>2</v>
      </c>
      <c r="H303" s="9" t="s">
        <v>3</v>
      </c>
    </row>
    <row r="304" spans="1:8" s="6" customFormat="1" ht="19" customHeight="1" x14ac:dyDescent="0.2">
      <c r="A304" s="7" t="s">
        <v>729</v>
      </c>
      <c r="B304" s="7">
        <v>3056</v>
      </c>
      <c r="C304" s="8" t="s">
        <v>25</v>
      </c>
      <c r="D304" s="8" t="s">
        <v>490</v>
      </c>
      <c r="E304" s="7">
        <v>8</v>
      </c>
      <c r="F304" s="7" cm="1">
        <f t="array" ref="F304">E304*6.71</f>
        <v>53.68</v>
      </c>
      <c r="G304" s="9" t="s">
        <v>2</v>
      </c>
      <c r="H304" s="9" t="s">
        <v>3</v>
      </c>
    </row>
    <row r="305" spans="1:8" s="6" customFormat="1" ht="19" customHeight="1" x14ac:dyDescent="0.2">
      <c r="A305" s="7" t="s">
        <v>729</v>
      </c>
      <c r="B305" s="7">
        <v>3067</v>
      </c>
      <c r="C305" s="8" t="s">
        <v>491</v>
      </c>
      <c r="D305" s="8" t="s">
        <v>492</v>
      </c>
      <c r="E305" s="7">
        <v>8</v>
      </c>
      <c r="F305" s="7" cm="1">
        <f t="array" ref="F305">E305*6.71</f>
        <v>53.68</v>
      </c>
      <c r="G305" s="9" t="s">
        <v>29</v>
      </c>
      <c r="H305" s="9" t="s">
        <v>3</v>
      </c>
    </row>
    <row r="306" spans="1:8" s="6" customFormat="1" ht="19" customHeight="1" x14ac:dyDescent="0.2">
      <c r="A306" s="7" t="s">
        <v>729</v>
      </c>
      <c r="B306" s="7">
        <v>3090</v>
      </c>
      <c r="C306" s="8" t="s">
        <v>493</v>
      </c>
      <c r="D306" s="8" t="s">
        <v>494</v>
      </c>
      <c r="E306" s="7">
        <v>8</v>
      </c>
      <c r="F306" s="7" cm="1">
        <f t="array" ref="F306">E306*6.71</f>
        <v>53.68</v>
      </c>
      <c r="G306" s="9" t="s">
        <v>2</v>
      </c>
      <c r="H306" s="9" t="s">
        <v>3</v>
      </c>
    </row>
    <row r="307" spans="1:8" s="6" customFormat="1" ht="19" customHeight="1" x14ac:dyDescent="0.2">
      <c r="A307" s="7" t="s">
        <v>729</v>
      </c>
      <c r="B307" s="7">
        <v>3099</v>
      </c>
      <c r="C307" s="8" t="s">
        <v>495</v>
      </c>
      <c r="D307" s="8" t="s">
        <v>496</v>
      </c>
      <c r="E307" s="7">
        <v>8</v>
      </c>
      <c r="F307" s="7" cm="1">
        <f t="array" ref="F307">E307*6.71</f>
        <v>53.68</v>
      </c>
      <c r="G307" s="9" t="s">
        <v>2</v>
      </c>
      <c r="H307" s="9" t="s">
        <v>3</v>
      </c>
    </row>
    <row r="308" spans="1:8" s="6" customFormat="1" ht="19" customHeight="1" x14ac:dyDescent="0.2">
      <c r="A308" s="7" t="s">
        <v>729</v>
      </c>
      <c r="B308" s="7">
        <v>3108</v>
      </c>
      <c r="C308" s="8" t="s">
        <v>497</v>
      </c>
      <c r="D308" s="8" t="s">
        <v>498</v>
      </c>
      <c r="E308" s="7">
        <v>8</v>
      </c>
      <c r="F308" s="7" cm="1">
        <f t="array" ref="F308">E308*6.71</f>
        <v>53.68</v>
      </c>
      <c r="G308" s="9" t="s">
        <v>2</v>
      </c>
      <c r="H308" s="9" t="s">
        <v>3</v>
      </c>
    </row>
    <row r="309" spans="1:8" s="6" customFormat="1" ht="19" customHeight="1" x14ac:dyDescent="0.2">
      <c r="A309" s="7" t="s">
        <v>729</v>
      </c>
      <c r="B309" s="7">
        <v>3111</v>
      </c>
      <c r="C309" s="8" t="s">
        <v>499</v>
      </c>
      <c r="D309" s="8" t="s">
        <v>500</v>
      </c>
      <c r="E309" s="7">
        <v>8</v>
      </c>
      <c r="F309" s="7" cm="1">
        <f t="array" ref="F309">E309*6.71</f>
        <v>53.68</v>
      </c>
      <c r="G309" s="9" t="s">
        <v>2</v>
      </c>
      <c r="H309" s="9" t="s">
        <v>3</v>
      </c>
    </row>
    <row r="310" spans="1:8" s="6" customFormat="1" ht="19" customHeight="1" x14ac:dyDescent="0.2">
      <c r="A310" s="7" t="s">
        <v>729</v>
      </c>
      <c r="B310" s="7">
        <v>3117</v>
      </c>
      <c r="C310" s="8" t="s">
        <v>449</v>
      </c>
      <c r="D310" s="8" t="s">
        <v>501</v>
      </c>
      <c r="E310" s="7">
        <v>8</v>
      </c>
      <c r="F310" s="7" cm="1">
        <f t="array" ref="F310">E310*6.71</f>
        <v>53.68</v>
      </c>
      <c r="G310" s="9" t="s">
        <v>2</v>
      </c>
      <c r="H310" s="9" t="s">
        <v>3</v>
      </c>
    </row>
    <row r="311" spans="1:8" s="6" customFormat="1" ht="19" customHeight="1" x14ac:dyDescent="0.2">
      <c r="A311" s="7" t="s">
        <v>729</v>
      </c>
      <c r="B311" s="7">
        <v>3150</v>
      </c>
      <c r="C311" s="8" t="s">
        <v>502</v>
      </c>
      <c r="D311" s="8" t="s">
        <v>503</v>
      </c>
      <c r="E311" s="7">
        <v>8</v>
      </c>
      <c r="F311" s="7" cm="1">
        <f t="array" ref="F311">E311*6.71</f>
        <v>53.68</v>
      </c>
      <c r="G311" s="9" t="s">
        <v>2</v>
      </c>
      <c r="H311" s="9" t="s">
        <v>3</v>
      </c>
    </row>
    <row r="312" spans="1:8" s="6" customFormat="1" ht="19" customHeight="1" x14ac:dyDescent="0.2">
      <c r="A312" s="7" t="s">
        <v>729</v>
      </c>
      <c r="B312" s="7">
        <v>3174</v>
      </c>
      <c r="C312" s="8" t="s">
        <v>504</v>
      </c>
      <c r="D312" s="8" t="s">
        <v>505</v>
      </c>
      <c r="E312" s="7">
        <v>8</v>
      </c>
      <c r="F312" s="7" cm="1">
        <f t="array" ref="F312">E312*6.71</f>
        <v>53.68</v>
      </c>
      <c r="G312" s="9" t="s">
        <v>2</v>
      </c>
      <c r="H312" s="9" t="s">
        <v>3</v>
      </c>
    </row>
    <row r="313" spans="1:8" s="6" customFormat="1" ht="19" customHeight="1" x14ac:dyDescent="0.2">
      <c r="A313" s="7" t="s">
        <v>729</v>
      </c>
      <c r="B313" s="7">
        <v>3184</v>
      </c>
      <c r="C313" s="8" t="s">
        <v>506</v>
      </c>
      <c r="D313" s="8" t="s">
        <v>507</v>
      </c>
      <c r="E313" s="7">
        <v>8</v>
      </c>
      <c r="F313" s="7" cm="1">
        <f t="array" ref="F313">E313*6.71</f>
        <v>53.68</v>
      </c>
      <c r="G313" s="9" t="s">
        <v>2</v>
      </c>
      <c r="H313" s="9" t="s">
        <v>3</v>
      </c>
    </row>
    <row r="314" spans="1:8" s="6" customFormat="1" ht="19" customHeight="1" x14ac:dyDescent="0.2">
      <c r="A314" s="7" t="s">
        <v>729</v>
      </c>
      <c r="B314" s="7">
        <v>3190</v>
      </c>
      <c r="C314" s="8" t="s">
        <v>508</v>
      </c>
      <c r="D314" s="8" t="s">
        <v>509</v>
      </c>
      <c r="E314" s="7">
        <v>8</v>
      </c>
      <c r="F314" s="7" cm="1">
        <f t="array" ref="F314">E314*6.71</f>
        <v>53.68</v>
      </c>
      <c r="G314" s="9" t="s">
        <v>2</v>
      </c>
      <c r="H314" s="9" t="s">
        <v>3</v>
      </c>
    </row>
    <row r="315" spans="1:8" s="6" customFormat="1" ht="19" customHeight="1" x14ac:dyDescent="0.2">
      <c r="A315" s="7" t="s">
        <v>729</v>
      </c>
      <c r="B315" s="7">
        <v>3196</v>
      </c>
      <c r="C315" s="8" t="s">
        <v>186</v>
      </c>
      <c r="D315" s="8" t="s">
        <v>510</v>
      </c>
      <c r="E315" s="7">
        <v>8</v>
      </c>
      <c r="F315" s="7" cm="1">
        <f t="array" ref="F315">E315*6.71</f>
        <v>53.68</v>
      </c>
      <c r="G315" s="9" t="s">
        <v>2</v>
      </c>
      <c r="H315" s="9" t="s">
        <v>3</v>
      </c>
    </row>
    <row r="316" spans="1:8" s="6" customFormat="1" ht="19" customHeight="1" x14ac:dyDescent="0.2">
      <c r="A316" s="7" t="s">
        <v>729</v>
      </c>
      <c r="B316" s="7">
        <v>3202</v>
      </c>
      <c r="C316" s="8" t="s">
        <v>100</v>
      </c>
      <c r="D316" s="8" t="s">
        <v>511</v>
      </c>
      <c r="E316" s="7">
        <v>8</v>
      </c>
      <c r="F316" s="7" cm="1">
        <f t="array" ref="F316">E316*6.71</f>
        <v>53.68</v>
      </c>
      <c r="G316" s="9" t="s">
        <v>2</v>
      </c>
      <c r="H316" s="9" t="s">
        <v>3</v>
      </c>
    </row>
    <row r="317" spans="1:8" s="6" customFormat="1" ht="19" customHeight="1" x14ac:dyDescent="0.2">
      <c r="A317" s="7" t="s">
        <v>729</v>
      </c>
      <c r="B317" s="7">
        <v>3218</v>
      </c>
      <c r="C317" s="8" t="s">
        <v>512</v>
      </c>
      <c r="D317" s="8" t="s">
        <v>513</v>
      </c>
      <c r="E317" s="7">
        <v>8</v>
      </c>
      <c r="F317" s="7" cm="1">
        <f t="array" ref="F317">E317*6.71</f>
        <v>53.68</v>
      </c>
      <c r="G317" s="9" t="s">
        <v>2</v>
      </c>
      <c r="H317" s="9" t="s">
        <v>3</v>
      </c>
    </row>
    <row r="318" spans="1:8" s="6" customFormat="1" ht="19" customHeight="1" x14ac:dyDescent="0.2">
      <c r="A318" s="7" t="s">
        <v>729</v>
      </c>
      <c r="B318" s="7">
        <v>3219</v>
      </c>
      <c r="C318" s="8" t="s">
        <v>97</v>
      </c>
      <c r="D318" s="8" t="s">
        <v>514</v>
      </c>
      <c r="E318" s="7">
        <v>8</v>
      </c>
      <c r="F318" s="7" cm="1">
        <f t="array" ref="F318">E318*6.71</f>
        <v>53.68</v>
      </c>
      <c r="G318" s="9" t="s">
        <v>2</v>
      </c>
      <c r="H318" s="9" t="s">
        <v>3</v>
      </c>
    </row>
    <row r="319" spans="1:8" s="6" customFormat="1" ht="19" customHeight="1" x14ac:dyDescent="0.2">
      <c r="A319" s="7" t="s">
        <v>729</v>
      </c>
      <c r="B319" s="7">
        <v>3220</v>
      </c>
      <c r="C319" s="8" t="s">
        <v>476</v>
      </c>
      <c r="D319" s="8" t="s">
        <v>515</v>
      </c>
      <c r="E319" s="7">
        <v>8</v>
      </c>
      <c r="F319" s="7" cm="1">
        <f t="array" ref="F319">E319*6.71</f>
        <v>53.68</v>
      </c>
      <c r="G319" s="9" t="s">
        <v>2</v>
      </c>
      <c r="H319" s="9" t="s">
        <v>3</v>
      </c>
    </row>
    <row r="320" spans="1:8" s="6" customFormat="1" ht="19" customHeight="1" x14ac:dyDescent="0.2">
      <c r="A320" s="7" t="s">
        <v>729</v>
      </c>
      <c r="B320" s="7">
        <v>3225</v>
      </c>
      <c r="C320" s="8" t="s">
        <v>371</v>
      </c>
      <c r="D320" s="8" t="s">
        <v>249</v>
      </c>
      <c r="E320" s="7">
        <v>8</v>
      </c>
      <c r="F320" s="7" cm="1">
        <f t="array" ref="F320">E320*6.71</f>
        <v>53.68</v>
      </c>
      <c r="G320" s="9" t="s">
        <v>2</v>
      </c>
      <c r="H320" s="9" t="s">
        <v>3</v>
      </c>
    </row>
    <row r="321" spans="1:8" s="6" customFormat="1" ht="19" customHeight="1" x14ac:dyDescent="0.2">
      <c r="A321" s="7" t="s">
        <v>729</v>
      </c>
      <c r="B321" s="7">
        <v>3232</v>
      </c>
      <c r="C321" s="8" t="s">
        <v>384</v>
      </c>
      <c r="D321" s="8" t="s">
        <v>516</v>
      </c>
      <c r="E321" s="7">
        <v>8</v>
      </c>
      <c r="F321" s="7" cm="1">
        <f t="array" ref="F321">E321*6.71</f>
        <v>53.68</v>
      </c>
      <c r="G321" s="9" t="s">
        <v>2</v>
      </c>
      <c r="H321" s="9" t="s">
        <v>3</v>
      </c>
    </row>
    <row r="322" spans="1:8" s="6" customFormat="1" ht="19" customHeight="1" x14ac:dyDescent="0.2">
      <c r="A322" s="7" t="s">
        <v>729</v>
      </c>
      <c r="B322" s="7">
        <v>3269</v>
      </c>
      <c r="C322" s="8" t="s">
        <v>517</v>
      </c>
      <c r="D322" s="8" t="s">
        <v>518</v>
      </c>
      <c r="E322" s="7">
        <v>8</v>
      </c>
      <c r="F322" s="7" cm="1">
        <f t="array" ref="F322">E322*6.71</f>
        <v>53.68</v>
      </c>
      <c r="G322" s="9" t="s">
        <v>29</v>
      </c>
      <c r="H322" s="9" t="s">
        <v>3</v>
      </c>
    </row>
    <row r="323" spans="1:8" s="6" customFormat="1" ht="19" customHeight="1" x14ac:dyDescent="0.2">
      <c r="A323" s="7" t="s">
        <v>729</v>
      </c>
      <c r="B323" s="7">
        <v>3279</v>
      </c>
      <c r="C323" s="8" t="s">
        <v>371</v>
      </c>
      <c r="D323" s="8" t="s">
        <v>519</v>
      </c>
      <c r="E323" s="7">
        <v>8</v>
      </c>
      <c r="F323" s="7" cm="1">
        <f t="array" ref="F323">E323*6.71</f>
        <v>53.68</v>
      </c>
      <c r="G323" s="9" t="s">
        <v>2</v>
      </c>
      <c r="H323" s="9" t="s">
        <v>3</v>
      </c>
    </row>
    <row r="324" spans="1:8" s="6" customFormat="1" ht="19" customHeight="1" x14ac:dyDescent="0.2">
      <c r="A324" s="7" t="s">
        <v>729</v>
      </c>
      <c r="B324" s="7">
        <v>3283</v>
      </c>
      <c r="C324" s="8" t="s">
        <v>520</v>
      </c>
      <c r="D324" s="8" t="s">
        <v>521</v>
      </c>
      <c r="E324" s="7">
        <v>8</v>
      </c>
      <c r="F324" s="7" cm="1">
        <f t="array" ref="F324">E324*6.71</f>
        <v>53.68</v>
      </c>
      <c r="G324" s="9" t="s">
        <v>29</v>
      </c>
      <c r="H324" s="9" t="s">
        <v>3</v>
      </c>
    </row>
    <row r="325" spans="1:8" s="6" customFormat="1" ht="19" customHeight="1" x14ac:dyDescent="0.2">
      <c r="A325" s="7" t="s">
        <v>729</v>
      </c>
      <c r="B325" s="7">
        <v>3305</v>
      </c>
      <c r="C325" s="8" t="s">
        <v>296</v>
      </c>
      <c r="D325" s="8" t="s">
        <v>522</v>
      </c>
      <c r="E325" s="7">
        <v>8</v>
      </c>
      <c r="F325" s="7" cm="1">
        <f t="array" ref="F325">E325*6.71</f>
        <v>53.68</v>
      </c>
      <c r="G325" s="9" t="s">
        <v>2</v>
      </c>
      <c r="H325" s="9" t="s">
        <v>3</v>
      </c>
    </row>
    <row r="326" spans="1:8" s="6" customFormat="1" ht="19" customHeight="1" x14ac:dyDescent="0.2">
      <c r="A326" s="7" t="s">
        <v>729</v>
      </c>
      <c r="B326" s="7">
        <v>3321</v>
      </c>
      <c r="C326" s="8" t="s">
        <v>139</v>
      </c>
      <c r="D326" s="8" t="s">
        <v>352</v>
      </c>
      <c r="E326" s="7">
        <v>8</v>
      </c>
      <c r="F326" s="7" cm="1">
        <f t="array" ref="F326">E326*6.71</f>
        <v>53.68</v>
      </c>
      <c r="G326" s="9" t="s">
        <v>2</v>
      </c>
      <c r="H326" s="9" t="s">
        <v>3</v>
      </c>
    </row>
    <row r="327" spans="1:8" s="6" customFormat="1" ht="19" customHeight="1" x14ac:dyDescent="0.2">
      <c r="A327" s="7" t="s">
        <v>729</v>
      </c>
      <c r="B327" s="7">
        <v>3326</v>
      </c>
      <c r="C327" s="8" t="s">
        <v>523</v>
      </c>
      <c r="D327" s="8" t="s">
        <v>524</v>
      </c>
      <c r="E327" s="7">
        <v>8</v>
      </c>
      <c r="F327" s="7" cm="1">
        <f t="array" ref="F327">E327*6.71</f>
        <v>53.68</v>
      </c>
      <c r="G327" s="9" t="s">
        <v>2</v>
      </c>
      <c r="H327" s="9" t="s">
        <v>3</v>
      </c>
    </row>
    <row r="328" spans="1:8" s="6" customFormat="1" ht="19" customHeight="1" x14ac:dyDescent="0.2">
      <c r="A328" s="7" t="s">
        <v>729</v>
      </c>
      <c r="B328" s="7">
        <v>3333</v>
      </c>
      <c r="C328" s="8" t="s">
        <v>0</v>
      </c>
      <c r="D328" s="8" t="s">
        <v>525</v>
      </c>
      <c r="E328" s="7">
        <v>8</v>
      </c>
      <c r="F328" s="7" cm="1">
        <f t="array" ref="F328">E328*6.71</f>
        <v>53.68</v>
      </c>
      <c r="G328" s="9" t="s">
        <v>2</v>
      </c>
      <c r="H328" s="9" t="s">
        <v>3</v>
      </c>
    </row>
    <row r="329" spans="1:8" s="6" customFormat="1" ht="19" customHeight="1" x14ac:dyDescent="0.2">
      <c r="A329" s="7" t="s">
        <v>729</v>
      </c>
      <c r="B329" s="7">
        <v>3336</v>
      </c>
      <c r="C329" s="8" t="s">
        <v>301</v>
      </c>
      <c r="D329" s="8" t="s">
        <v>229</v>
      </c>
      <c r="E329" s="7">
        <v>8</v>
      </c>
      <c r="F329" s="7" cm="1">
        <f t="array" ref="F329">E329*6.71</f>
        <v>53.68</v>
      </c>
      <c r="G329" s="9" t="s">
        <v>2</v>
      </c>
      <c r="H329" s="9" t="s">
        <v>3</v>
      </c>
    </row>
    <row r="330" spans="1:8" s="6" customFormat="1" ht="19" customHeight="1" x14ac:dyDescent="0.2">
      <c r="A330" s="7" t="s">
        <v>729</v>
      </c>
      <c r="B330" s="7">
        <v>3335</v>
      </c>
      <c r="C330" s="8" t="s">
        <v>344</v>
      </c>
      <c r="D330" s="8" t="s">
        <v>229</v>
      </c>
      <c r="E330" s="7">
        <v>8</v>
      </c>
      <c r="F330" s="7" cm="1">
        <f t="array" ref="F330">E330*6.71</f>
        <v>53.68</v>
      </c>
      <c r="G330" s="9" t="s">
        <v>2</v>
      </c>
      <c r="H330" s="9" t="s">
        <v>3</v>
      </c>
    </row>
    <row r="331" spans="1:8" s="6" customFormat="1" ht="19" customHeight="1" x14ac:dyDescent="0.2">
      <c r="A331" s="7" t="s">
        <v>729</v>
      </c>
      <c r="B331" s="7">
        <v>3337</v>
      </c>
      <c r="C331" s="8" t="s">
        <v>526</v>
      </c>
      <c r="D331" s="8" t="s">
        <v>527</v>
      </c>
      <c r="E331" s="7">
        <v>8</v>
      </c>
      <c r="F331" s="7" cm="1">
        <f t="array" ref="F331">E331*6.71</f>
        <v>53.68</v>
      </c>
      <c r="G331" s="9" t="s">
        <v>2</v>
      </c>
      <c r="H331" s="9" t="s">
        <v>3</v>
      </c>
    </row>
    <row r="332" spans="1:8" s="6" customFormat="1" ht="19" customHeight="1" x14ac:dyDescent="0.2">
      <c r="A332" s="7" t="s">
        <v>729</v>
      </c>
      <c r="B332" s="7">
        <v>3342</v>
      </c>
      <c r="C332" s="8" t="s">
        <v>528</v>
      </c>
      <c r="D332" s="8" t="s">
        <v>529</v>
      </c>
      <c r="E332" s="7">
        <v>8</v>
      </c>
      <c r="F332" s="7" cm="1">
        <f t="array" ref="F332">E332*6.71</f>
        <v>53.68</v>
      </c>
      <c r="G332" s="9" t="s">
        <v>2</v>
      </c>
      <c r="H332" s="9" t="s">
        <v>3</v>
      </c>
    </row>
    <row r="333" spans="1:8" s="6" customFormat="1" ht="19" customHeight="1" x14ac:dyDescent="0.2">
      <c r="A333" s="7" t="s">
        <v>729</v>
      </c>
      <c r="B333" s="7">
        <v>3347</v>
      </c>
      <c r="C333" s="8" t="s">
        <v>530</v>
      </c>
      <c r="D333" s="8" t="s">
        <v>531</v>
      </c>
      <c r="E333" s="7">
        <v>8</v>
      </c>
      <c r="F333" s="7" cm="1">
        <f t="array" ref="F333">E333*6.71</f>
        <v>53.68</v>
      </c>
      <c r="G333" s="9" t="s">
        <v>2</v>
      </c>
      <c r="H333" s="9" t="s">
        <v>3</v>
      </c>
    </row>
    <row r="334" spans="1:8" s="6" customFormat="1" ht="19" customHeight="1" x14ac:dyDescent="0.2">
      <c r="A334" s="7" t="s">
        <v>729</v>
      </c>
      <c r="B334" s="7">
        <v>3380</v>
      </c>
      <c r="C334" s="8" t="s">
        <v>32</v>
      </c>
      <c r="D334" s="8" t="s">
        <v>532</v>
      </c>
      <c r="E334" s="7">
        <v>8</v>
      </c>
      <c r="F334" s="7" cm="1">
        <f t="array" ref="F334">E334*6.71</f>
        <v>53.68</v>
      </c>
      <c r="G334" s="9" t="s">
        <v>2</v>
      </c>
      <c r="H334" s="9" t="s">
        <v>3</v>
      </c>
    </row>
    <row r="335" spans="1:8" s="6" customFormat="1" ht="19" customHeight="1" x14ac:dyDescent="0.2">
      <c r="A335" s="7" t="s">
        <v>729</v>
      </c>
      <c r="B335" s="7">
        <v>3392</v>
      </c>
      <c r="C335" s="8" t="s">
        <v>64</v>
      </c>
      <c r="D335" s="8" t="s">
        <v>533</v>
      </c>
      <c r="E335" s="7">
        <v>8</v>
      </c>
      <c r="F335" s="7" cm="1">
        <f t="array" ref="F335">E335*6.71</f>
        <v>53.68</v>
      </c>
      <c r="G335" s="9" t="s">
        <v>2</v>
      </c>
      <c r="H335" s="9" t="s">
        <v>3</v>
      </c>
    </row>
    <row r="336" spans="1:8" s="6" customFormat="1" ht="19" customHeight="1" x14ac:dyDescent="0.2">
      <c r="A336" s="7" t="s">
        <v>729</v>
      </c>
      <c r="B336" s="7">
        <v>3410</v>
      </c>
      <c r="C336" s="8" t="s">
        <v>36</v>
      </c>
      <c r="D336" s="8" t="s">
        <v>534</v>
      </c>
      <c r="E336" s="7">
        <v>8</v>
      </c>
      <c r="F336" s="7" cm="1">
        <f t="array" ref="F336">E336*6.71</f>
        <v>53.68</v>
      </c>
      <c r="G336" s="9" t="s">
        <v>2</v>
      </c>
      <c r="H336" s="9" t="s">
        <v>3</v>
      </c>
    </row>
    <row r="337" spans="1:8" s="6" customFormat="1" ht="19" customHeight="1" x14ac:dyDescent="0.2">
      <c r="A337" s="7" t="s">
        <v>729</v>
      </c>
      <c r="B337" s="7">
        <v>3419</v>
      </c>
      <c r="C337" s="8" t="s">
        <v>528</v>
      </c>
      <c r="D337" s="8" t="s">
        <v>535</v>
      </c>
      <c r="E337" s="7">
        <v>8</v>
      </c>
      <c r="F337" s="7" cm="1">
        <f t="array" ref="F337">E337*6.71</f>
        <v>53.68</v>
      </c>
      <c r="G337" s="9" t="s">
        <v>2</v>
      </c>
      <c r="H337" s="9" t="s">
        <v>3</v>
      </c>
    </row>
    <row r="338" spans="1:8" s="6" customFormat="1" ht="19" customHeight="1" x14ac:dyDescent="0.2">
      <c r="A338" s="7" t="s">
        <v>729</v>
      </c>
      <c r="B338" s="7">
        <v>3454</v>
      </c>
      <c r="C338" s="8" t="s">
        <v>536</v>
      </c>
      <c r="D338" s="8" t="s">
        <v>537</v>
      </c>
      <c r="E338" s="7">
        <v>8</v>
      </c>
      <c r="F338" s="7" cm="1">
        <f t="array" ref="F338">E338*6.71</f>
        <v>53.68</v>
      </c>
      <c r="G338" s="9" t="s">
        <v>29</v>
      </c>
      <c r="H338" s="9" t="s">
        <v>3</v>
      </c>
    </row>
    <row r="339" spans="1:8" s="6" customFormat="1" ht="19" customHeight="1" x14ac:dyDescent="0.2">
      <c r="A339" s="7" t="s">
        <v>729</v>
      </c>
      <c r="B339" s="7">
        <v>3488</v>
      </c>
      <c r="C339" s="8" t="s">
        <v>493</v>
      </c>
      <c r="D339" s="8" t="s">
        <v>538</v>
      </c>
      <c r="E339" s="7">
        <v>8</v>
      </c>
      <c r="F339" s="7" cm="1">
        <f t="array" ref="F339">E339*6.71</f>
        <v>53.68</v>
      </c>
      <c r="G339" s="9" t="s">
        <v>2</v>
      </c>
      <c r="H339" s="9" t="s">
        <v>3</v>
      </c>
    </row>
    <row r="340" spans="1:8" s="6" customFormat="1" ht="19" customHeight="1" x14ac:dyDescent="0.2">
      <c r="A340" s="7" t="s">
        <v>729</v>
      </c>
      <c r="B340" s="7">
        <v>3504</v>
      </c>
      <c r="C340" s="8" t="s">
        <v>458</v>
      </c>
      <c r="D340" s="8" t="s">
        <v>539</v>
      </c>
      <c r="E340" s="7">
        <v>8</v>
      </c>
      <c r="F340" s="7" cm="1">
        <f t="array" ref="F340">E340*6.71</f>
        <v>53.68</v>
      </c>
      <c r="G340" s="9" t="s">
        <v>29</v>
      </c>
      <c r="H340" s="9" t="s">
        <v>3</v>
      </c>
    </row>
    <row r="341" spans="1:8" s="6" customFormat="1" ht="19" customHeight="1" x14ac:dyDescent="0.2">
      <c r="A341" s="7" t="s">
        <v>729</v>
      </c>
      <c r="B341" s="7">
        <v>3521</v>
      </c>
      <c r="C341" s="8" t="s">
        <v>540</v>
      </c>
      <c r="D341" s="8" t="s">
        <v>541</v>
      </c>
      <c r="E341" s="7">
        <v>8</v>
      </c>
      <c r="F341" s="7" cm="1">
        <f t="array" ref="F341">E341*6.71</f>
        <v>53.68</v>
      </c>
      <c r="G341" s="9" t="s">
        <v>2</v>
      </c>
      <c r="H341" s="9" t="s">
        <v>3</v>
      </c>
    </row>
    <row r="342" spans="1:8" s="6" customFormat="1" ht="19" customHeight="1" x14ac:dyDescent="0.2">
      <c r="A342" s="7" t="s">
        <v>729</v>
      </c>
      <c r="B342" s="7">
        <v>3522</v>
      </c>
      <c r="C342" s="8" t="s">
        <v>19</v>
      </c>
      <c r="D342" s="8" t="s">
        <v>542</v>
      </c>
      <c r="E342" s="7">
        <v>8</v>
      </c>
      <c r="F342" s="7" cm="1">
        <f t="array" ref="F342">E342*6.71</f>
        <v>53.68</v>
      </c>
      <c r="G342" s="9" t="s">
        <v>2</v>
      </c>
      <c r="H342" s="9" t="s">
        <v>3</v>
      </c>
    </row>
    <row r="343" spans="1:8" s="6" customFormat="1" ht="19" customHeight="1" x14ac:dyDescent="0.2">
      <c r="A343" s="7" t="s">
        <v>729</v>
      </c>
      <c r="B343" s="7">
        <v>3534</v>
      </c>
      <c r="C343" s="8" t="s">
        <v>543</v>
      </c>
      <c r="D343" s="8" t="s">
        <v>544</v>
      </c>
      <c r="E343" s="7">
        <v>8</v>
      </c>
      <c r="F343" s="7" cm="1">
        <f t="array" ref="F343">E343*6.71</f>
        <v>53.68</v>
      </c>
      <c r="G343" s="9" t="s">
        <v>2</v>
      </c>
      <c r="H343" s="9" t="s">
        <v>3</v>
      </c>
    </row>
    <row r="344" spans="1:8" s="6" customFormat="1" ht="19" customHeight="1" x14ac:dyDescent="0.2">
      <c r="A344" s="7" t="s">
        <v>729</v>
      </c>
      <c r="B344" s="7">
        <v>3537</v>
      </c>
      <c r="C344" s="8" t="s">
        <v>545</v>
      </c>
      <c r="D344" s="8" t="s">
        <v>546</v>
      </c>
      <c r="E344" s="7">
        <v>8</v>
      </c>
      <c r="F344" s="7" cm="1">
        <f t="array" ref="F344">E344*6.71</f>
        <v>53.68</v>
      </c>
      <c r="G344" s="9" t="s">
        <v>2</v>
      </c>
      <c r="H344" s="9" t="s">
        <v>3</v>
      </c>
    </row>
    <row r="345" spans="1:8" s="6" customFormat="1" ht="19" customHeight="1" x14ac:dyDescent="0.2">
      <c r="A345" s="7" t="s">
        <v>729</v>
      </c>
      <c r="B345" s="7">
        <v>3539</v>
      </c>
      <c r="C345" s="8" t="s">
        <v>547</v>
      </c>
      <c r="D345" s="8" t="s">
        <v>81</v>
      </c>
      <c r="E345" s="7">
        <v>8</v>
      </c>
      <c r="F345" s="7" cm="1">
        <f t="array" ref="F345">E345*6.71</f>
        <v>53.68</v>
      </c>
      <c r="G345" s="9" t="s">
        <v>29</v>
      </c>
      <c r="H345" s="9" t="s">
        <v>3</v>
      </c>
    </row>
    <row r="346" spans="1:8" s="6" customFormat="1" ht="19" customHeight="1" x14ac:dyDescent="0.2">
      <c r="A346" s="7" t="s">
        <v>729</v>
      </c>
      <c r="B346" s="7">
        <v>3560</v>
      </c>
      <c r="C346" s="8" t="s">
        <v>548</v>
      </c>
      <c r="D346" s="8" t="s">
        <v>549</v>
      </c>
      <c r="E346" s="7">
        <v>8</v>
      </c>
      <c r="F346" s="7" cm="1">
        <f t="array" ref="F346">E346*6.71</f>
        <v>53.68</v>
      </c>
      <c r="G346" s="9" t="s">
        <v>2</v>
      </c>
      <c r="H346" s="9" t="s">
        <v>3</v>
      </c>
    </row>
    <row r="347" spans="1:8" s="6" customFormat="1" ht="19" customHeight="1" x14ac:dyDescent="0.2">
      <c r="A347" s="7" t="s">
        <v>729</v>
      </c>
      <c r="B347" s="7">
        <v>3000</v>
      </c>
      <c r="C347" s="8" t="s">
        <v>550</v>
      </c>
      <c r="D347" s="8" t="s">
        <v>551</v>
      </c>
      <c r="E347" s="7">
        <v>7</v>
      </c>
      <c r="F347" s="7" cm="1">
        <f t="array" ref="F347">E347*6.71</f>
        <v>46.97</v>
      </c>
      <c r="G347" s="9" t="s">
        <v>29</v>
      </c>
      <c r="H347" s="9" t="s">
        <v>3</v>
      </c>
    </row>
    <row r="348" spans="1:8" s="6" customFormat="1" ht="19" customHeight="1" x14ac:dyDescent="0.2">
      <c r="A348" s="7" t="s">
        <v>729</v>
      </c>
      <c r="B348" s="7">
        <v>3019</v>
      </c>
      <c r="C348" s="8" t="s">
        <v>78</v>
      </c>
      <c r="D348" s="8" t="s">
        <v>552</v>
      </c>
      <c r="E348" s="7">
        <v>7</v>
      </c>
      <c r="F348" s="7" cm="1">
        <f t="array" ref="F348">E348*6.71</f>
        <v>46.97</v>
      </c>
      <c r="G348" s="9" t="s">
        <v>2</v>
      </c>
      <c r="H348" s="9" t="s">
        <v>3</v>
      </c>
    </row>
    <row r="349" spans="1:8" s="6" customFormat="1" ht="19" customHeight="1" x14ac:dyDescent="0.2">
      <c r="A349" s="7" t="s">
        <v>729</v>
      </c>
      <c r="B349" s="7">
        <v>3025</v>
      </c>
      <c r="C349" s="8" t="s">
        <v>553</v>
      </c>
      <c r="D349" s="8" t="s">
        <v>554</v>
      </c>
      <c r="E349" s="7">
        <v>7</v>
      </c>
      <c r="F349" s="7" cm="1">
        <f t="array" ref="F349">E349*6.71</f>
        <v>46.97</v>
      </c>
      <c r="G349" s="9" t="s">
        <v>29</v>
      </c>
      <c r="H349" s="9" t="s">
        <v>3</v>
      </c>
    </row>
    <row r="350" spans="1:8" s="6" customFormat="1" ht="19" customHeight="1" x14ac:dyDescent="0.2">
      <c r="A350" s="7" t="s">
        <v>729</v>
      </c>
      <c r="B350" s="7">
        <v>3043</v>
      </c>
      <c r="C350" s="8" t="s">
        <v>109</v>
      </c>
      <c r="D350" s="8" t="s">
        <v>555</v>
      </c>
      <c r="E350" s="7">
        <v>7</v>
      </c>
      <c r="F350" s="7" cm="1">
        <f t="array" ref="F350">E350*6.71</f>
        <v>46.97</v>
      </c>
      <c r="G350" s="9" t="s">
        <v>2</v>
      </c>
      <c r="H350" s="9" t="s">
        <v>3</v>
      </c>
    </row>
    <row r="351" spans="1:8" s="6" customFormat="1" ht="19" customHeight="1" x14ac:dyDescent="0.2">
      <c r="A351" s="7" t="s">
        <v>729</v>
      </c>
      <c r="B351" s="7">
        <v>3044</v>
      </c>
      <c r="C351" s="8" t="s">
        <v>325</v>
      </c>
      <c r="D351" s="8" t="s">
        <v>556</v>
      </c>
      <c r="E351" s="7">
        <v>7</v>
      </c>
      <c r="F351" s="7" cm="1">
        <f t="array" ref="F351">E351*6.71</f>
        <v>46.97</v>
      </c>
      <c r="G351" s="9" t="s">
        <v>29</v>
      </c>
      <c r="H351" s="9" t="s">
        <v>3</v>
      </c>
    </row>
    <row r="352" spans="1:8" s="6" customFormat="1" ht="19" customHeight="1" x14ac:dyDescent="0.2">
      <c r="A352" s="7" t="s">
        <v>729</v>
      </c>
      <c r="B352" s="7">
        <v>3048</v>
      </c>
      <c r="C352" s="8" t="s">
        <v>557</v>
      </c>
      <c r="D352" s="8" t="s">
        <v>488</v>
      </c>
      <c r="E352" s="7">
        <v>7</v>
      </c>
      <c r="F352" s="7" cm="1">
        <f t="array" ref="F352">E352*6.71</f>
        <v>46.97</v>
      </c>
      <c r="G352" s="9" t="s">
        <v>29</v>
      </c>
      <c r="H352" s="9" t="s">
        <v>3</v>
      </c>
    </row>
    <row r="353" spans="1:8" s="6" customFormat="1" ht="19" customHeight="1" x14ac:dyDescent="0.2">
      <c r="A353" s="7" t="s">
        <v>729</v>
      </c>
      <c r="B353" s="7">
        <v>3050</v>
      </c>
      <c r="C353" s="8" t="s">
        <v>89</v>
      </c>
      <c r="D353" s="8" t="s">
        <v>558</v>
      </c>
      <c r="E353" s="7">
        <v>7</v>
      </c>
      <c r="F353" s="7" cm="1">
        <f t="array" ref="F353">E353*6.71</f>
        <v>46.97</v>
      </c>
      <c r="G353" s="9" t="s">
        <v>2</v>
      </c>
      <c r="H353" s="9" t="s">
        <v>3</v>
      </c>
    </row>
    <row r="354" spans="1:8" s="6" customFormat="1" ht="19" customHeight="1" x14ac:dyDescent="0.2">
      <c r="A354" s="7" t="s">
        <v>729</v>
      </c>
      <c r="B354" s="7">
        <v>3057</v>
      </c>
      <c r="C354" s="8" t="s">
        <v>325</v>
      </c>
      <c r="D354" s="8" t="s">
        <v>490</v>
      </c>
      <c r="E354" s="7">
        <v>7</v>
      </c>
      <c r="F354" s="7" cm="1">
        <f t="array" ref="F354">E354*6.71</f>
        <v>46.97</v>
      </c>
      <c r="G354" s="9" t="s">
        <v>29</v>
      </c>
      <c r="H354" s="9" t="s">
        <v>3</v>
      </c>
    </row>
    <row r="355" spans="1:8" s="6" customFormat="1" ht="19" customHeight="1" x14ac:dyDescent="0.2">
      <c r="A355" s="7" t="s">
        <v>729</v>
      </c>
      <c r="B355" s="7">
        <v>3059</v>
      </c>
      <c r="C355" s="8" t="s">
        <v>559</v>
      </c>
      <c r="D355" s="8" t="s">
        <v>560</v>
      </c>
      <c r="E355" s="7">
        <v>7</v>
      </c>
      <c r="F355" s="7" cm="1">
        <f t="array" ref="F355">E355*6.71</f>
        <v>46.97</v>
      </c>
      <c r="G355" s="9" t="s">
        <v>2</v>
      </c>
      <c r="H355" s="9" t="s">
        <v>3</v>
      </c>
    </row>
    <row r="356" spans="1:8" s="6" customFormat="1" ht="19" customHeight="1" x14ac:dyDescent="0.2">
      <c r="A356" s="7" t="s">
        <v>729</v>
      </c>
      <c r="B356" s="7">
        <v>3066</v>
      </c>
      <c r="C356" s="8" t="s">
        <v>121</v>
      </c>
      <c r="D356" s="8" t="s">
        <v>561</v>
      </c>
      <c r="E356" s="7">
        <v>7</v>
      </c>
      <c r="F356" s="7" cm="1">
        <f t="array" ref="F356">E356*6.71</f>
        <v>46.97</v>
      </c>
      <c r="G356" s="9" t="s">
        <v>2</v>
      </c>
      <c r="H356" s="9" t="s">
        <v>3</v>
      </c>
    </row>
    <row r="357" spans="1:8" s="6" customFormat="1" ht="19" customHeight="1" x14ac:dyDescent="0.2">
      <c r="A357" s="7" t="s">
        <v>729</v>
      </c>
      <c r="B357" s="7">
        <v>3079</v>
      </c>
      <c r="C357" s="8" t="s">
        <v>562</v>
      </c>
      <c r="D357" s="8" t="s">
        <v>563</v>
      </c>
      <c r="E357" s="7">
        <v>7</v>
      </c>
      <c r="F357" s="7" cm="1">
        <f t="array" ref="F357">E357*6.71</f>
        <v>46.97</v>
      </c>
      <c r="G357" s="9" t="s">
        <v>2</v>
      </c>
      <c r="H357" s="9" t="s">
        <v>3</v>
      </c>
    </row>
    <row r="358" spans="1:8" s="6" customFormat="1" ht="19" customHeight="1" x14ac:dyDescent="0.2">
      <c r="A358" s="7" t="s">
        <v>729</v>
      </c>
      <c r="B358" s="7">
        <v>3080</v>
      </c>
      <c r="C358" s="8" t="s">
        <v>58</v>
      </c>
      <c r="D358" s="8" t="s">
        <v>564</v>
      </c>
      <c r="E358" s="7">
        <v>7</v>
      </c>
      <c r="F358" s="7" cm="1">
        <f t="array" ref="F358">E358*6.71</f>
        <v>46.97</v>
      </c>
      <c r="G358" s="9" t="s">
        <v>2</v>
      </c>
      <c r="H358" s="9" t="s">
        <v>3</v>
      </c>
    </row>
    <row r="359" spans="1:8" s="6" customFormat="1" ht="19" customHeight="1" x14ac:dyDescent="0.2">
      <c r="A359" s="7" t="s">
        <v>729</v>
      </c>
      <c r="B359" s="7">
        <v>3103</v>
      </c>
      <c r="C359" s="8" t="s">
        <v>565</v>
      </c>
      <c r="D359" s="8" t="s">
        <v>566</v>
      </c>
      <c r="E359" s="7">
        <v>7</v>
      </c>
      <c r="F359" s="7" cm="1">
        <f t="array" ref="F359">E359*6.71</f>
        <v>46.97</v>
      </c>
      <c r="G359" s="9" t="s">
        <v>2</v>
      </c>
      <c r="H359" s="9" t="s">
        <v>3</v>
      </c>
    </row>
    <row r="360" spans="1:8" s="6" customFormat="1" ht="19" customHeight="1" x14ac:dyDescent="0.2">
      <c r="A360" s="7" t="s">
        <v>729</v>
      </c>
      <c r="B360" s="7">
        <v>3105</v>
      </c>
      <c r="C360" s="8" t="s">
        <v>567</v>
      </c>
      <c r="D360" s="8" t="s">
        <v>568</v>
      </c>
      <c r="E360" s="7">
        <v>7</v>
      </c>
      <c r="F360" s="7" cm="1">
        <f t="array" ref="F360">E360*6.71</f>
        <v>46.97</v>
      </c>
      <c r="G360" s="9" t="s">
        <v>2</v>
      </c>
      <c r="H360" s="9" t="s">
        <v>3</v>
      </c>
    </row>
    <row r="361" spans="1:8" s="6" customFormat="1" ht="19" customHeight="1" x14ac:dyDescent="0.2">
      <c r="A361" s="7" t="s">
        <v>729</v>
      </c>
      <c r="B361" s="7">
        <v>3127</v>
      </c>
      <c r="C361" s="8" t="s">
        <v>569</v>
      </c>
      <c r="D361" s="8" t="s">
        <v>570</v>
      </c>
      <c r="E361" s="7">
        <v>7</v>
      </c>
      <c r="F361" s="7" cm="1">
        <f t="array" ref="F361">E361*6.71</f>
        <v>46.97</v>
      </c>
      <c r="G361" s="9" t="s">
        <v>2</v>
      </c>
      <c r="H361" s="9" t="s">
        <v>3</v>
      </c>
    </row>
    <row r="362" spans="1:8" s="6" customFormat="1" ht="19" customHeight="1" x14ac:dyDescent="0.2">
      <c r="A362" s="7" t="s">
        <v>729</v>
      </c>
      <c r="B362" s="7">
        <v>3135</v>
      </c>
      <c r="C362" s="8" t="s">
        <v>38</v>
      </c>
      <c r="D362" s="8" t="s">
        <v>571</v>
      </c>
      <c r="E362" s="7">
        <v>7</v>
      </c>
      <c r="F362" s="7" cm="1">
        <f t="array" ref="F362">E362*6.71</f>
        <v>46.97</v>
      </c>
      <c r="G362" s="9" t="s">
        <v>2</v>
      </c>
      <c r="H362" s="9" t="s">
        <v>3</v>
      </c>
    </row>
    <row r="363" spans="1:8" s="6" customFormat="1" ht="19" customHeight="1" x14ac:dyDescent="0.2">
      <c r="A363" s="7" t="s">
        <v>729</v>
      </c>
      <c r="B363" s="7">
        <v>3140</v>
      </c>
      <c r="C363" s="8" t="s">
        <v>572</v>
      </c>
      <c r="D363" s="8" t="s">
        <v>573</v>
      </c>
      <c r="E363" s="7">
        <v>7</v>
      </c>
      <c r="F363" s="7" cm="1">
        <f t="array" ref="F363">E363*6.71</f>
        <v>46.97</v>
      </c>
      <c r="G363" s="9" t="s">
        <v>2</v>
      </c>
      <c r="H363" s="9" t="s">
        <v>3</v>
      </c>
    </row>
    <row r="364" spans="1:8" s="6" customFormat="1" ht="19" customHeight="1" x14ac:dyDescent="0.2">
      <c r="A364" s="7" t="s">
        <v>729</v>
      </c>
      <c r="B364" s="7">
        <v>3172</v>
      </c>
      <c r="C364" s="8" t="s">
        <v>574</v>
      </c>
      <c r="D364" s="8" t="s">
        <v>575</v>
      </c>
      <c r="E364" s="7">
        <v>7</v>
      </c>
      <c r="F364" s="7" cm="1">
        <f t="array" ref="F364">E364*6.71</f>
        <v>46.97</v>
      </c>
      <c r="G364" s="9" t="s">
        <v>29</v>
      </c>
      <c r="H364" s="9" t="s">
        <v>3</v>
      </c>
    </row>
    <row r="365" spans="1:8" s="6" customFormat="1" ht="19" customHeight="1" x14ac:dyDescent="0.2">
      <c r="A365" s="7" t="s">
        <v>729</v>
      </c>
      <c r="B365" s="7">
        <v>3231</v>
      </c>
      <c r="C365" s="8" t="s">
        <v>30</v>
      </c>
      <c r="D365" s="8" t="s">
        <v>576</v>
      </c>
      <c r="E365" s="7">
        <v>7</v>
      </c>
      <c r="F365" s="7" cm="1">
        <f t="array" ref="F365">E365*6.71</f>
        <v>46.97</v>
      </c>
      <c r="G365" s="9" t="s">
        <v>2</v>
      </c>
      <c r="H365" s="9" t="s">
        <v>3</v>
      </c>
    </row>
    <row r="366" spans="1:8" s="6" customFormat="1" ht="19" customHeight="1" x14ac:dyDescent="0.2">
      <c r="A366" s="7" t="s">
        <v>729</v>
      </c>
      <c r="B366" s="7">
        <v>3235</v>
      </c>
      <c r="C366" s="8" t="s">
        <v>25</v>
      </c>
      <c r="D366" s="8" t="s">
        <v>577</v>
      </c>
      <c r="E366" s="7">
        <v>7</v>
      </c>
      <c r="F366" s="7" cm="1">
        <f t="array" ref="F366">E366*6.71</f>
        <v>46.97</v>
      </c>
      <c r="G366" s="9" t="s">
        <v>2</v>
      </c>
      <c r="H366" s="9" t="s">
        <v>3</v>
      </c>
    </row>
    <row r="367" spans="1:8" s="6" customFormat="1" ht="19" customHeight="1" x14ac:dyDescent="0.2">
      <c r="A367" s="7" t="s">
        <v>729</v>
      </c>
      <c r="B367" s="7">
        <v>3243</v>
      </c>
      <c r="C367" s="8" t="s">
        <v>25</v>
      </c>
      <c r="D367" s="8" t="s">
        <v>578</v>
      </c>
      <c r="E367" s="7">
        <v>7</v>
      </c>
      <c r="F367" s="7" cm="1">
        <f t="array" ref="F367">E367*6.71</f>
        <v>46.97</v>
      </c>
      <c r="G367" s="9" t="s">
        <v>2</v>
      </c>
      <c r="H367" s="9" t="s">
        <v>3</v>
      </c>
    </row>
    <row r="368" spans="1:8" s="6" customFormat="1" ht="19" customHeight="1" x14ac:dyDescent="0.2">
      <c r="A368" s="7" t="s">
        <v>729</v>
      </c>
      <c r="B368" s="7">
        <v>3248</v>
      </c>
      <c r="C368" s="8" t="s">
        <v>25</v>
      </c>
      <c r="D368" s="8" t="s">
        <v>579</v>
      </c>
      <c r="E368" s="7">
        <v>7</v>
      </c>
      <c r="F368" s="7" cm="1">
        <f t="array" ref="F368">E368*6.71</f>
        <v>46.97</v>
      </c>
      <c r="G368" s="9" t="s">
        <v>2</v>
      </c>
      <c r="H368" s="9" t="s">
        <v>3</v>
      </c>
    </row>
    <row r="369" spans="1:8" s="6" customFormat="1" ht="19" customHeight="1" x14ac:dyDescent="0.2">
      <c r="A369" s="7" t="s">
        <v>729</v>
      </c>
      <c r="B369" s="7">
        <v>3251</v>
      </c>
      <c r="C369" s="8" t="s">
        <v>580</v>
      </c>
      <c r="D369" s="8" t="s">
        <v>581</v>
      </c>
      <c r="E369" s="7">
        <v>7</v>
      </c>
      <c r="F369" s="7" cm="1">
        <f t="array" ref="F369">E369*6.71</f>
        <v>46.97</v>
      </c>
      <c r="G369" s="9" t="s">
        <v>29</v>
      </c>
      <c r="H369" s="9" t="s">
        <v>3</v>
      </c>
    </row>
    <row r="370" spans="1:8" s="6" customFormat="1" ht="19" customHeight="1" x14ac:dyDescent="0.2">
      <c r="A370" s="7" t="s">
        <v>729</v>
      </c>
      <c r="B370" s="7">
        <v>3270</v>
      </c>
      <c r="C370" s="8" t="s">
        <v>9</v>
      </c>
      <c r="D370" s="8" t="s">
        <v>582</v>
      </c>
      <c r="E370" s="7">
        <v>7</v>
      </c>
      <c r="F370" s="7" cm="1">
        <f t="array" ref="F370">E370*6.71</f>
        <v>46.97</v>
      </c>
      <c r="G370" s="9" t="s">
        <v>2</v>
      </c>
      <c r="H370" s="9" t="s">
        <v>3</v>
      </c>
    </row>
    <row r="371" spans="1:8" s="6" customFormat="1" ht="19" customHeight="1" x14ac:dyDescent="0.2">
      <c r="A371" s="7" t="s">
        <v>729</v>
      </c>
      <c r="B371" s="7">
        <v>3284</v>
      </c>
      <c r="C371" s="8" t="s">
        <v>17</v>
      </c>
      <c r="D371" s="8" t="s">
        <v>583</v>
      </c>
      <c r="E371" s="7">
        <v>7</v>
      </c>
      <c r="F371" s="7" cm="1">
        <f t="array" ref="F371">E371*6.71</f>
        <v>46.97</v>
      </c>
      <c r="G371" s="9" t="s">
        <v>2</v>
      </c>
      <c r="H371" s="9" t="s">
        <v>3</v>
      </c>
    </row>
    <row r="372" spans="1:8" s="6" customFormat="1" ht="19" customHeight="1" x14ac:dyDescent="0.2">
      <c r="A372" s="7" t="s">
        <v>729</v>
      </c>
      <c r="B372" s="7">
        <v>3299</v>
      </c>
      <c r="C372" s="8" t="s">
        <v>584</v>
      </c>
      <c r="D372" s="8" t="s">
        <v>585</v>
      </c>
      <c r="E372" s="7">
        <v>7</v>
      </c>
      <c r="F372" s="7" cm="1">
        <f t="array" ref="F372">E372*6.71</f>
        <v>46.97</v>
      </c>
      <c r="G372" s="9" t="s">
        <v>2</v>
      </c>
      <c r="H372" s="9" t="s">
        <v>3</v>
      </c>
    </row>
    <row r="373" spans="1:8" s="6" customFormat="1" ht="19" customHeight="1" x14ac:dyDescent="0.2">
      <c r="A373" s="7" t="s">
        <v>729</v>
      </c>
      <c r="B373" s="7">
        <v>3311</v>
      </c>
      <c r="C373" s="8" t="s">
        <v>586</v>
      </c>
      <c r="D373" s="8" t="s">
        <v>587</v>
      </c>
      <c r="E373" s="7">
        <v>7</v>
      </c>
      <c r="F373" s="7" cm="1">
        <f t="array" ref="F373">E373*6.71</f>
        <v>46.97</v>
      </c>
      <c r="G373" s="9" t="s">
        <v>29</v>
      </c>
      <c r="H373" s="9" t="s">
        <v>3</v>
      </c>
    </row>
    <row r="374" spans="1:8" s="6" customFormat="1" ht="19" customHeight="1" x14ac:dyDescent="0.2">
      <c r="A374" s="7" t="s">
        <v>729</v>
      </c>
      <c r="B374" s="7">
        <v>3350</v>
      </c>
      <c r="C374" s="8" t="s">
        <v>588</v>
      </c>
      <c r="D374" s="8" t="s">
        <v>589</v>
      </c>
      <c r="E374" s="7">
        <v>7</v>
      </c>
      <c r="F374" s="7" cm="1">
        <f t="array" ref="F374">E374*6.71</f>
        <v>46.97</v>
      </c>
      <c r="G374" s="9" t="s">
        <v>2</v>
      </c>
      <c r="H374" s="9" t="s">
        <v>3</v>
      </c>
    </row>
    <row r="375" spans="1:8" s="6" customFormat="1" ht="19" customHeight="1" x14ac:dyDescent="0.2">
      <c r="A375" s="7" t="s">
        <v>729</v>
      </c>
      <c r="B375" s="7">
        <v>3359</v>
      </c>
      <c r="C375" s="8" t="s">
        <v>590</v>
      </c>
      <c r="D375" s="8" t="s">
        <v>129</v>
      </c>
      <c r="E375" s="7">
        <v>7</v>
      </c>
      <c r="F375" s="7" cm="1">
        <f t="array" ref="F375">E375*6.71</f>
        <v>46.97</v>
      </c>
      <c r="G375" s="9" t="s">
        <v>2</v>
      </c>
      <c r="H375" s="9" t="s">
        <v>3</v>
      </c>
    </row>
    <row r="376" spans="1:8" s="6" customFormat="1" ht="19" customHeight="1" x14ac:dyDescent="0.2">
      <c r="A376" s="7" t="s">
        <v>729</v>
      </c>
      <c r="B376" s="7">
        <v>3366</v>
      </c>
      <c r="C376" s="8" t="s">
        <v>591</v>
      </c>
      <c r="D376" s="8" t="s">
        <v>592</v>
      </c>
      <c r="E376" s="7">
        <v>7</v>
      </c>
      <c r="F376" s="7" cm="1">
        <f t="array" ref="F376">E376*6.71</f>
        <v>46.97</v>
      </c>
      <c r="G376" s="9" t="s">
        <v>2</v>
      </c>
      <c r="H376" s="9" t="s">
        <v>3</v>
      </c>
    </row>
    <row r="377" spans="1:8" s="6" customFormat="1" ht="19" customHeight="1" x14ac:dyDescent="0.2">
      <c r="A377" s="7" t="s">
        <v>729</v>
      </c>
      <c r="B377" s="7">
        <v>3386</v>
      </c>
      <c r="C377" s="8" t="s">
        <v>100</v>
      </c>
      <c r="D377" s="8" t="s">
        <v>593</v>
      </c>
      <c r="E377" s="7">
        <v>7</v>
      </c>
      <c r="F377" s="7" cm="1">
        <f t="array" ref="F377">E377*6.71</f>
        <v>46.97</v>
      </c>
      <c r="G377" s="9" t="s">
        <v>2</v>
      </c>
      <c r="H377" s="9" t="s">
        <v>3</v>
      </c>
    </row>
    <row r="378" spans="1:8" s="6" customFormat="1" ht="19" customHeight="1" x14ac:dyDescent="0.2">
      <c r="A378" s="7" t="s">
        <v>729</v>
      </c>
      <c r="B378" s="7">
        <v>3409</v>
      </c>
      <c r="C378" s="8" t="s">
        <v>594</v>
      </c>
      <c r="D378" s="8" t="s">
        <v>595</v>
      </c>
      <c r="E378" s="7">
        <v>7</v>
      </c>
      <c r="F378" s="7" cm="1">
        <f t="array" ref="F378">E378*6.71</f>
        <v>46.97</v>
      </c>
      <c r="G378" s="9" t="s">
        <v>2</v>
      </c>
      <c r="H378" s="9" t="s">
        <v>3</v>
      </c>
    </row>
    <row r="379" spans="1:8" s="6" customFormat="1" ht="19" customHeight="1" x14ac:dyDescent="0.2">
      <c r="A379" s="7" t="s">
        <v>729</v>
      </c>
      <c r="B379" s="7">
        <v>3415</v>
      </c>
      <c r="C379" s="8" t="s">
        <v>443</v>
      </c>
      <c r="D379" s="8" t="s">
        <v>596</v>
      </c>
      <c r="E379" s="7">
        <v>7</v>
      </c>
      <c r="F379" s="7" cm="1">
        <f t="array" ref="F379">E379*6.71</f>
        <v>46.97</v>
      </c>
      <c r="G379" s="9" t="s">
        <v>2</v>
      </c>
      <c r="H379" s="9" t="s">
        <v>3</v>
      </c>
    </row>
    <row r="380" spans="1:8" s="6" customFormat="1" ht="19" customHeight="1" x14ac:dyDescent="0.2">
      <c r="A380" s="7" t="s">
        <v>729</v>
      </c>
      <c r="B380" s="7">
        <v>3435</v>
      </c>
      <c r="C380" s="8" t="s">
        <v>71</v>
      </c>
      <c r="D380" s="8" t="s">
        <v>272</v>
      </c>
      <c r="E380" s="7">
        <v>7</v>
      </c>
      <c r="F380" s="7" cm="1">
        <f t="array" ref="F380">E380*6.71</f>
        <v>46.97</v>
      </c>
      <c r="G380" s="9" t="s">
        <v>2</v>
      </c>
      <c r="H380" s="9" t="s">
        <v>3</v>
      </c>
    </row>
    <row r="381" spans="1:8" s="6" customFormat="1" ht="19" customHeight="1" x14ac:dyDescent="0.2">
      <c r="A381" s="7" t="s">
        <v>729</v>
      </c>
      <c r="B381" s="7">
        <v>3440</v>
      </c>
      <c r="C381" s="8" t="s">
        <v>597</v>
      </c>
      <c r="D381" s="8" t="s">
        <v>598</v>
      </c>
      <c r="E381" s="7">
        <v>7</v>
      </c>
      <c r="F381" s="7" cm="1">
        <f t="array" ref="F381">E381*6.71</f>
        <v>46.97</v>
      </c>
      <c r="G381" s="9" t="s">
        <v>2</v>
      </c>
      <c r="H381" s="9" t="s">
        <v>3</v>
      </c>
    </row>
    <row r="382" spans="1:8" s="6" customFormat="1" ht="19" customHeight="1" x14ac:dyDescent="0.2">
      <c r="A382" s="7" t="s">
        <v>729</v>
      </c>
      <c r="B382" s="7">
        <v>3461</v>
      </c>
      <c r="C382" s="8" t="s">
        <v>599</v>
      </c>
      <c r="D382" s="8" t="s">
        <v>600</v>
      </c>
      <c r="E382" s="7">
        <v>7</v>
      </c>
      <c r="F382" s="7" cm="1">
        <f t="array" ref="F382">E382*6.71</f>
        <v>46.97</v>
      </c>
      <c r="G382" s="9" t="s">
        <v>29</v>
      </c>
      <c r="H382" s="9" t="s">
        <v>601</v>
      </c>
    </row>
    <row r="383" spans="1:8" s="6" customFormat="1" ht="19" customHeight="1" x14ac:dyDescent="0.2">
      <c r="A383" s="7" t="s">
        <v>729</v>
      </c>
      <c r="B383" s="7">
        <v>3460</v>
      </c>
      <c r="C383" s="8" t="s">
        <v>442</v>
      </c>
      <c r="D383" s="8" t="s">
        <v>600</v>
      </c>
      <c r="E383" s="7">
        <v>7</v>
      </c>
      <c r="F383" s="7" cm="1">
        <f t="array" ref="F383">E383*6.71</f>
        <v>46.97</v>
      </c>
      <c r="G383" s="9" t="s">
        <v>2</v>
      </c>
      <c r="H383" s="9" t="s">
        <v>3</v>
      </c>
    </row>
    <row r="384" spans="1:8" s="6" customFormat="1" ht="19" customHeight="1" x14ac:dyDescent="0.2">
      <c r="A384" s="7" t="s">
        <v>729</v>
      </c>
      <c r="B384" s="7">
        <v>3463</v>
      </c>
      <c r="C384" s="8" t="s">
        <v>443</v>
      </c>
      <c r="D384" s="8" t="s">
        <v>602</v>
      </c>
      <c r="E384" s="7">
        <v>7</v>
      </c>
      <c r="F384" s="7" cm="1">
        <f t="array" ref="F384">E384*6.71</f>
        <v>46.97</v>
      </c>
      <c r="G384" s="9" t="s">
        <v>2</v>
      </c>
      <c r="H384" s="9" t="s">
        <v>3</v>
      </c>
    </row>
    <row r="385" spans="1:8" s="6" customFormat="1" ht="19" customHeight="1" x14ac:dyDescent="0.2">
      <c r="A385" s="7" t="s">
        <v>729</v>
      </c>
      <c r="B385" s="7">
        <v>3473</v>
      </c>
      <c r="C385" s="8" t="s">
        <v>603</v>
      </c>
      <c r="D385" s="8" t="s">
        <v>604</v>
      </c>
      <c r="E385" s="7">
        <v>7</v>
      </c>
      <c r="F385" s="7" cm="1">
        <f t="array" ref="F385">E385*6.71</f>
        <v>46.97</v>
      </c>
      <c r="G385" s="9" t="s">
        <v>29</v>
      </c>
      <c r="H385" s="9" t="s">
        <v>3</v>
      </c>
    </row>
    <row r="386" spans="1:8" s="6" customFormat="1" ht="19" customHeight="1" x14ac:dyDescent="0.2">
      <c r="A386" s="7" t="s">
        <v>729</v>
      </c>
      <c r="B386" s="7">
        <v>3483</v>
      </c>
      <c r="C386" s="8" t="s">
        <v>605</v>
      </c>
      <c r="D386" s="8" t="s">
        <v>606</v>
      </c>
      <c r="E386" s="7">
        <v>7</v>
      </c>
      <c r="F386" s="7" cm="1">
        <f t="array" ref="F386">E386*6.71</f>
        <v>46.97</v>
      </c>
      <c r="G386" s="9" t="s">
        <v>2</v>
      </c>
      <c r="H386" s="9" t="s">
        <v>3</v>
      </c>
    </row>
    <row r="387" spans="1:8" s="6" customFormat="1" ht="19" customHeight="1" x14ac:dyDescent="0.2">
      <c r="A387" s="7" t="s">
        <v>729</v>
      </c>
      <c r="B387" s="7">
        <v>3489</v>
      </c>
      <c r="C387" s="8" t="s">
        <v>607</v>
      </c>
      <c r="D387" s="8" t="s">
        <v>608</v>
      </c>
      <c r="E387" s="7">
        <v>7</v>
      </c>
      <c r="F387" s="7" cm="1">
        <f t="array" ref="F387">E387*6.71</f>
        <v>46.97</v>
      </c>
      <c r="G387" s="9" t="s">
        <v>2</v>
      </c>
      <c r="H387" s="9" t="s">
        <v>3</v>
      </c>
    </row>
    <row r="388" spans="1:8" s="6" customFormat="1" ht="19" customHeight="1" x14ac:dyDescent="0.2">
      <c r="A388" s="7" t="s">
        <v>729</v>
      </c>
      <c r="B388" s="7">
        <v>3500</v>
      </c>
      <c r="C388" s="8" t="s">
        <v>609</v>
      </c>
      <c r="D388" s="8" t="s">
        <v>102</v>
      </c>
      <c r="E388" s="7">
        <v>7</v>
      </c>
      <c r="F388" s="7" cm="1">
        <f t="array" ref="F388">E388*6.71</f>
        <v>46.97</v>
      </c>
      <c r="G388" s="9" t="s">
        <v>2</v>
      </c>
      <c r="H388" s="9" t="s">
        <v>3</v>
      </c>
    </row>
    <row r="389" spans="1:8" s="6" customFormat="1" ht="19" customHeight="1" x14ac:dyDescent="0.2">
      <c r="A389" s="7" t="s">
        <v>729</v>
      </c>
      <c r="B389" s="7">
        <v>3518</v>
      </c>
      <c r="C389" s="8" t="s">
        <v>610</v>
      </c>
      <c r="D389" s="8" t="s">
        <v>611</v>
      </c>
      <c r="E389" s="7">
        <v>7</v>
      </c>
      <c r="F389" s="7" cm="1">
        <f t="array" ref="F389">E389*6.71</f>
        <v>46.97</v>
      </c>
      <c r="G389" s="9" t="s">
        <v>29</v>
      </c>
      <c r="H389" s="9" t="s">
        <v>3</v>
      </c>
    </row>
    <row r="390" spans="1:8" s="6" customFormat="1" ht="19" customHeight="1" x14ac:dyDescent="0.2">
      <c r="A390" s="7" t="s">
        <v>729</v>
      </c>
      <c r="B390" s="7">
        <v>3521</v>
      </c>
      <c r="C390" s="8" t="s">
        <v>612</v>
      </c>
      <c r="D390" s="8" t="s">
        <v>613</v>
      </c>
      <c r="E390" s="7">
        <v>7</v>
      </c>
      <c r="F390" s="7" cm="1">
        <f t="array" ref="F390">E390*6.71</f>
        <v>46.97</v>
      </c>
      <c r="G390" s="9" t="s">
        <v>29</v>
      </c>
      <c r="H390" s="9" t="s">
        <v>3</v>
      </c>
    </row>
    <row r="391" spans="1:8" s="6" customFormat="1" ht="19" customHeight="1" x14ac:dyDescent="0.2">
      <c r="A391" s="7" t="s">
        <v>729</v>
      </c>
      <c r="B391" s="7">
        <v>3520</v>
      </c>
      <c r="C391" s="8" t="s">
        <v>614</v>
      </c>
      <c r="D391" s="8" t="s">
        <v>613</v>
      </c>
      <c r="E391" s="7">
        <v>7</v>
      </c>
      <c r="F391" s="7" cm="1">
        <f t="array" ref="F391">E391*6.71</f>
        <v>46.97</v>
      </c>
      <c r="G391" s="9" t="s">
        <v>2</v>
      </c>
      <c r="H391" s="9" t="s">
        <v>3</v>
      </c>
    </row>
    <row r="392" spans="1:8" s="6" customFormat="1" ht="19" customHeight="1" x14ac:dyDescent="0.2">
      <c r="A392" s="7" t="s">
        <v>729</v>
      </c>
      <c r="B392" s="7">
        <v>3542</v>
      </c>
      <c r="C392" s="8" t="s">
        <v>38</v>
      </c>
      <c r="D392" s="8" t="s">
        <v>81</v>
      </c>
      <c r="E392" s="7">
        <v>7</v>
      </c>
      <c r="F392" s="7" cm="1">
        <f t="array" ref="F392">E392*6.71</f>
        <v>46.97</v>
      </c>
      <c r="G392" s="9" t="s">
        <v>2</v>
      </c>
      <c r="H392" s="9" t="s">
        <v>3</v>
      </c>
    </row>
    <row r="393" spans="1:8" s="6" customFormat="1" ht="19" customHeight="1" x14ac:dyDescent="0.2">
      <c r="A393" s="7" t="s">
        <v>729</v>
      </c>
      <c r="B393" s="7">
        <v>3547</v>
      </c>
      <c r="C393" s="8" t="s">
        <v>208</v>
      </c>
      <c r="D393" s="8" t="s">
        <v>84</v>
      </c>
      <c r="E393" s="7">
        <v>7</v>
      </c>
      <c r="F393" s="7" cm="1">
        <f t="array" ref="F393">E393*6.71</f>
        <v>46.97</v>
      </c>
      <c r="G393" s="9" t="s">
        <v>2</v>
      </c>
      <c r="H393" s="9" t="s">
        <v>3</v>
      </c>
    </row>
    <row r="394" spans="1:8" s="6" customFormat="1" ht="19" customHeight="1" x14ac:dyDescent="0.2">
      <c r="A394" s="7" t="s">
        <v>729</v>
      </c>
      <c r="B394" s="7">
        <v>3552</v>
      </c>
      <c r="C394" s="8" t="s">
        <v>615</v>
      </c>
      <c r="D394" s="8" t="s">
        <v>444</v>
      </c>
      <c r="E394" s="7">
        <v>7</v>
      </c>
      <c r="F394" s="7" cm="1">
        <f t="array" ref="F394">E394*6.71</f>
        <v>46.97</v>
      </c>
      <c r="G394" s="9" t="s">
        <v>29</v>
      </c>
      <c r="H394" s="9" t="s">
        <v>3</v>
      </c>
    </row>
    <row r="395" spans="1:8" s="6" customFormat="1" ht="19" customHeight="1" x14ac:dyDescent="0.2">
      <c r="A395" s="7" t="s">
        <v>729</v>
      </c>
      <c r="B395" s="7">
        <v>3008</v>
      </c>
      <c r="C395" s="8" t="s">
        <v>341</v>
      </c>
      <c r="D395" s="8" t="s">
        <v>190</v>
      </c>
      <c r="E395" s="7">
        <v>6</v>
      </c>
      <c r="F395" s="7" cm="1">
        <f t="array" ref="F395">E395*6.71</f>
        <v>40.26</v>
      </c>
      <c r="G395" s="9" t="s">
        <v>2</v>
      </c>
      <c r="H395" s="9" t="s">
        <v>3</v>
      </c>
    </row>
    <row r="396" spans="1:8" s="6" customFormat="1" ht="19" customHeight="1" x14ac:dyDescent="0.2">
      <c r="A396" s="7" t="s">
        <v>729</v>
      </c>
      <c r="B396" s="7">
        <v>3046</v>
      </c>
      <c r="C396" s="8" t="s">
        <v>616</v>
      </c>
      <c r="D396" s="8" t="s">
        <v>617</v>
      </c>
      <c r="E396" s="7">
        <v>6</v>
      </c>
      <c r="F396" s="7" cm="1">
        <f t="array" ref="F396">E396*6.71</f>
        <v>40.26</v>
      </c>
      <c r="G396" s="9" t="s">
        <v>2</v>
      </c>
      <c r="H396" s="9" t="s">
        <v>3</v>
      </c>
    </row>
    <row r="397" spans="1:8" s="6" customFormat="1" ht="19" customHeight="1" x14ac:dyDescent="0.2">
      <c r="A397" s="7" t="s">
        <v>729</v>
      </c>
      <c r="B397" s="7">
        <v>3093</v>
      </c>
      <c r="C397" s="8" t="s">
        <v>373</v>
      </c>
      <c r="D397" s="8" t="s">
        <v>618</v>
      </c>
      <c r="E397" s="7">
        <v>6</v>
      </c>
      <c r="F397" s="7" cm="1">
        <f t="array" ref="F397">E397*6.71</f>
        <v>40.26</v>
      </c>
      <c r="G397" s="9" t="s">
        <v>2</v>
      </c>
      <c r="H397" s="9" t="s">
        <v>3</v>
      </c>
    </row>
    <row r="398" spans="1:8" s="6" customFormat="1" ht="19" customHeight="1" x14ac:dyDescent="0.2">
      <c r="A398" s="7" t="s">
        <v>729</v>
      </c>
      <c r="B398" s="7">
        <v>3104</v>
      </c>
      <c r="C398" s="8" t="s">
        <v>415</v>
      </c>
      <c r="D398" s="8" t="s">
        <v>619</v>
      </c>
      <c r="E398" s="7">
        <v>6</v>
      </c>
      <c r="F398" s="7" cm="1">
        <f t="array" ref="F398">E398*6.71</f>
        <v>40.26</v>
      </c>
      <c r="G398" s="9" t="s">
        <v>2</v>
      </c>
      <c r="H398" s="9" t="s">
        <v>3</v>
      </c>
    </row>
    <row r="399" spans="1:8" s="6" customFormat="1" ht="19" customHeight="1" x14ac:dyDescent="0.2">
      <c r="A399" s="7" t="s">
        <v>729</v>
      </c>
      <c r="B399" s="7">
        <v>3120</v>
      </c>
      <c r="C399" s="8" t="s">
        <v>67</v>
      </c>
      <c r="D399" s="8" t="s">
        <v>88</v>
      </c>
      <c r="E399" s="7">
        <v>6</v>
      </c>
      <c r="F399" s="7" cm="1">
        <f t="array" ref="F399">E399*6.71</f>
        <v>40.26</v>
      </c>
      <c r="G399" s="9" t="s">
        <v>2</v>
      </c>
      <c r="H399" s="9" t="s">
        <v>3</v>
      </c>
    </row>
    <row r="400" spans="1:8" s="6" customFormat="1" ht="19" customHeight="1" x14ac:dyDescent="0.2">
      <c r="A400" s="7" t="s">
        <v>729</v>
      </c>
      <c r="B400" s="7">
        <v>3124</v>
      </c>
      <c r="C400" s="8" t="s">
        <v>620</v>
      </c>
      <c r="D400" s="8" t="s">
        <v>148</v>
      </c>
      <c r="E400" s="7">
        <v>6</v>
      </c>
      <c r="F400" s="7" cm="1">
        <f t="array" ref="F400">E400*6.71</f>
        <v>40.26</v>
      </c>
      <c r="G400" s="9" t="s">
        <v>2</v>
      </c>
      <c r="H400" s="9" t="s">
        <v>3</v>
      </c>
    </row>
    <row r="401" spans="1:8" s="6" customFormat="1" ht="19" customHeight="1" x14ac:dyDescent="0.2">
      <c r="A401" s="7" t="s">
        <v>729</v>
      </c>
      <c r="B401" s="7">
        <v>3132</v>
      </c>
      <c r="C401" s="8" t="s">
        <v>621</v>
      </c>
      <c r="D401" s="8" t="s">
        <v>622</v>
      </c>
      <c r="E401" s="7">
        <v>6</v>
      </c>
      <c r="F401" s="7" cm="1">
        <f t="array" ref="F401">E401*6.71</f>
        <v>40.26</v>
      </c>
      <c r="G401" s="9" t="s">
        <v>2</v>
      </c>
      <c r="H401" s="9" t="s">
        <v>3</v>
      </c>
    </row>
    <row r="402" spans="1:8" s="6" customFormat="1" ht="19" customHeight="1" x14ac:dyDescent="0.2">
      <c r="A402" s="7" t="s">
        <v>729</v>
      </c>
      <c r="B402" s="7">
        <v>3141</v>
      </c>
      <c r="C402" s="8" t="s">
        <v>205</v>
      </c>
      <c r="D402" s="8" t="s">
        <v>623</v>
      </c>
      <c r="E402" s="7">
        <v>6</v>
      </c>
      <c r="F402" s="7" cm="1">
        <f t="array" ref="F402">E402*6.71</f>
        <v>40.26</v>
      </c>
      <c r="G402" s="9" t="s">
        <v>29</v>
      </c>
      <c r="H402" s="9" t="s">
        <v>3</v>
      </c>
    </row>
    <row r="403" spans="1:8" s="6" customFormat="1" ht="19" customHeight="1" x14ac:dyDescent="0.2">
      <c r="A403" s="7" t="s">
        <v>729</v>
      </c>
      <c r="B403" s="7">
        <v>3148</v>
      </c>
      <c r="C403" s="8" t="s">
        <v>384</v>
      </c>
      <c r="D403" s="8" t="s">
        <v>624</v>
      </c>
      <c r="E403" s="7">
        <v>6</v>
      </c>
      <c r="F403" s="7" cm="1">
        <f t="array" ref="F403">E403*6.71</f>
        <v>40.26</v>
      </c>
      <c r="G403" s="9" t="s">
        <v>2</v>
      </c>
      <c r="H403" s="9" t="s">
        <v>3</v>
      </c>
    </row>
    <row r="404" spans="1:8" s="6" customFormat="1" ht="19" customHeight="1" x14ac:dyDescent="0.2">
      <c r="A404" s="7" t="s">
        <v>729</v>
      </c>
      <c r="B404" s="7">
        <v>3149</v>
      </c>
      <c r="C404" s="8" t="s">
        <v>625</v>
      </c>
      <c r="D404" s="8" t="s">
        <v>626</v>
      </c>
      <c r="E404" s="7">
        <v>6</v>
      </c>
      <c r="F404" s="7" cm="1">
        <f t="array" ref="F404">E404*6.71</f>
        <v>40.26</v>
      </c>
      <c r="G404" s="9" t="s">
        <v>2</v>
      </c>
      <c r="H404" s="9" t="s">
        <v>3</v>
      </c>
    </row>
    <row r="405" spans="1:8" s="6" customFormat="1" ht="19" customHeight="1" x14ac:dyDescent="0.2">
      <c r="A405" s="7" t="s">
        <v>729</v>
      </c>
      <c r="B405" s="7">
        <v>3177</v>
      </c>
      <c r="C405" s="8" t="s">
        <v>405</v>
      </c>
      <c r="D405" s="8" t="s">
        <v>627</v>
      </c>
      <c r="E405" s="7">
        <v>6</v>
      </c>
      <c r="F405" s="7" cm="1">
        <f t="array" ref="F405">E405*6.71</f>
        <v>40.26</v>
      </c>
      <c r="G405" s="9" t="s">
        <v>29</v>
      </c>
      <c r="H405" s="9" t="s">
        <v>3</v>
      </c>
    </row>
    <row r="406" spans="1:8" s="6" customFormat="1" ht="19" customHeight="1" x14ac:dyDescent="0.2">
      <c r="A406" s="7" t="s">
        <v>729</v>
      </c>
      <c r="B406" s="7">
        <v>3201</v>
      </c>
      <c r="C406" s="8" t="s">
        <v>25</v>
      </c>
      <c r="D406" s="8" t="s">
        <v>511</v>
      </c>
      <c r="E406" s="7">
        <v>6</v>
      </c>
      <c r="F406" s="7" cm="1">
        <f t="array" ref="F406">E406*6.71</f>
        <v>40.26</v>
      </c>
      <c r="G406" s="9" t="s">
        <v>2</v>
      </c>
      <c r="H406" s="9" t="s">
        <v>3</v>
      </c>
    </row>
    <row r="407" spans="1:8" s="6" customFormat="1" ht="19" customHeight="1" x14ac:dyDescent="0.2">
      <c r="A407" s="7" t="s">
        <v>729</v>
      </c>
      <c r="B407" s="7">
        <v>3206</v>
      </c>
      <c r="C407" s="8" t="s">
        <v>628</v>
      </c>
      <c r="D407" s="8" t="s">
        <v>629</v>
      </c>
      <c r="E407" s="7">
        <v>6</v>
      </c>
      <c r="F407" s="7" cm="1">
        <f t="array" ref="F407">E407*6.71</f>
        <v>40.26</v>
      </c>
      <c r="G407" s="9" t="s">
        <v>29</v>
      </c>
      <c r="H407" s="9" t="s">
        <v>3</v>
      </c>
    </row>
    <row r="408" spans="1:8" s="6" customFormat="1" ht="19" customHeight="1" x14ac:dyDescent="0.2">
      <c r="A408" s="7" t="s">
        <v>729</v>
      </c>
      <c r="B408" s="7">
        <v>3223</v>
      </c>
      <c r="C408" s="8" t="s">
        <v>43</v>
      </c>
      <c r="D408" s="8" t="s">
        <v>249</v>
      </c>
      <c r="E408" s="7">
        <v>6</v>
      </c>
      <c r="F408" s="7" cm="1">
        <f t="array" ref="F408">E408*6.71</f>
        <v>40.26</v>
      </c>
      <c r="G408" s="9" t="s">
        <v>2</v>
      </c>
      <c r="H408" s="9" t="s">
        <v>3</v>
      </c>
    </row>
    <row r="409" spans="1:8" s="6" customFormat="1" ht="19" customHeight="1" x14ac:dyDescent="0.2">
      <c r="A409" s="7" t="s">
        <v>729</v>
      </c>
      <c r="B409" s="7">
        <v>3233</v>
      </c>
      <c r="C409" s="8" t="s">
        <v>197</v>
      </c>
      <c r="D409" s="8" t="s">
        <v>630</v>
      </c>
      <c r="E409" s="7">
        <v>6</v>
      </c>
      <c r="F409" s="7" cm="1">
        <f t="array" ref="F409">E409*6.71</f>
        <v>40.26</v>
      </c>
      <c r="G409" s="9" t="s">
        <v>2</v>
      </c>
      <c r="H409" s="9" t="s">
        <v>3</v>
      </c>
    </row>
    <row r="410" spans="1:8" s="6" customFormat="1" ht="19" customHeight="1" x14ac:dyDescent="0.2">
      <c r="A410" s="7" t="s">
        <v>729</v>
      </c>
      <c r="B410" s="7">
        <v>3244</v>
      </c>
      <c r="C410" s="8" t="s">
        <v>486</v>
      </c>
      <c r="D410" s="8" t="s">
        <v>578</v>
      </c>
      <c r="E410" s="7">
        <v>6</v>
      </c>
      <c r="F410" s="7" cm="1">
        <f t="array" ref="F410">E410*6.71</f>
        <v>40.26</v>
      </c>
      <c r="G410" s="9" t="s">
        <v>2</v>
      </c>
      <c r="H410" s="9" t="s">
        <v>3</v>
      </c>
    </row>
    <row r="411" spans="1:8" s="6" customFormat="1" ht="19" customHeight="1" x14ac:dyDescent="0.2">
      <c r="A411" s="7" t="s">
        <v>729</v>
      </c>
      <c r="B411" s="7">
        <v>3242</v>
      </c>
      <c r="C411" s="8" t="s">
        <v>63</v>
      </c>
      <c r="D411" s="8" t="s">
        <v>578</v>
      </c>
      <c r="E411" s="7">
        <v>6</v>
      </c>
      <c r="F411" s="7" cm="1">
        <f t="array" ref="F411">E411*6.71</f>
        <v>40.26</v>
      </c>
      <c r="G411" s="9" t="s">
        <v>2</v>
      </c>
      <c r="H411" s="9" t="s">
        <v>3</v>
      </c>
    </row>
    <row r="412" spans="1:8" s="6" customFormat="1" ht="19" customHeight="1" x14ac:dyDescent="0.2">
      <c r="A412" s="7" t="s">
        <v>729</v>
      </c>
      <c r="B412" s="7">
        <v>3331</v>
      </c>
      <c r="C412" s="8" t="s">
        <v>631</v>
      </c>
      <c r="D412" s="8" t="s">
        <v>632</v>
      </c>
      <c r="E412" s="7">
        <v>6</v>
      </c>
      <c r="F412" s="7" cm="1">
        <f t="array" ref="F412">E412*6.71</f>
        <v>40.26</v>
      </c>
      <c r="G412" s="9" t="s">
        <v>2</v>
      </c>
      <c r="H412" s="9" t="s">
        <v>3</v>
      </c>
    </row>
    <row r="413" spans="1:8" s="6" customFormat="1" ht="19" customHeight="1" x14ac:dyDescent="0.2">
      <c r="A413" s="7" t="s">
        <v>729</v>
      </c>
      <c r="B413" s="7">
        <v>3349</v>
      </c>
      <c r="C413" s="8" t="s">
        <v>373</v>
      </c>
      <c r="D413" s="8" t="s">
        <v>633</v>
      </c>
      <c r="E413" s="7">
        <v>6</v>
      </c>
      <c r="F413" s="7" cm="1">
        <f t="array" ref="F413">E413*6.71</f>
        <v>40.26</v>
      </c>
      <c r="G413" s="9" t="s">
        <v>2</v>
      </c>
      <c r="H413" s="9" t="s">
        <v>3</v>
      </c>
    </row>
    <row r="414" spans="1:8" s="6" customFormat="1" ht="19" customHeight="1" x14ac:dyDescent="0.2">
      <c r="A414" s="7" t="s">
        <v>729</v>
      </c>
      <c r="B414" s="7">
        <v>3358</v>
      </c>
      <c r="C414" s="8" t="s">
        <v>634</v>
      </c>
      <c r="D414" s="8" t="s">
        <v>635</v>
      </c>
      <c r="E414" s="7">
        <v>6</v>
      </c>
      <c r="F414" s="7" cm="1">
        <f t="array" ref="F414">E414*6.71</f>
        <v>40.26</v>
      </c>
      <c r="G414" s="9" t="s">
        <v>29</v>
      </c>
      <c r="H414" s="9" t="s">
        <v>3</v>
      </c>
    </row>
    <row r="415" spans="1:8" s="6" customFormat="1" ht="19" customHeight="1" x14ac:dyDescent="0.2">
      <c r="A415" s="7" t="s">
        <v>729</v>
      </c>
      <c r="B415" s="7">
        <v>3363</v>
      </c>
      <c r="C415" s="8" t="s">
        <v>636</v>
      </c>
      <c r="D415" s="8" t="s">
        <v>637</v>
      </c>
      <c r="E415" s="7">
        <v>6</v>
      </c>
      <c r="F415" s="7" cm="1">
        <f t="array" ref="F415">E415*6.71</f>
        <v>40.26</v>
      </c>
      <c r="G415" s="9" t="s">
        <v>2</v>
      </c>
      <c r="H415" s="9" t="s">
        <v>3</v>
      </c>
    </row>
    <row r="416" spans="1:8" s="6" customFormat="1" ht="19" customHeight="1" x14ac:dyDescent="0.2">
      <c r="A416" s="7" t="s">
        <v>729</v>
      </c>
      <c r="B416" s="7">
        <v>3369</v>
      </c>
      <c r="C416" s="8" t="s">
        <v>25</v>
      </c>
      <c r="D416" s="8" t="s">
        <v>638</v>
      </c>
      <c r="E416" s="7">
        <v>6</v>
      </c>
      <c r="F416" s="7" cm="1">
        <f t="array" ref="F416">E416*6.71</f>
        <v>40.26</v>
      </c>
      <c r="G416" s="9" t="s">
        <v>2</v>
      </c>
      <c r="H416" s="9" t="s">
        <v>3</v>
      </c>
    </row>
    <row r="417" spans="1:8" s="6" customFormat="1" ht="19" customHeight="1" x14ac:dyDescent="0.2">
      <c r="A417" s="7" t="s">
        <v>729</v>
      </c>
      <c r="B417" s="7">
        <v>3372</v>
      </c>
      <c r="C417" s="8" t="s">
        <v>639</v>
      </c>
      <c r="D417" s="8" t="s">
        <v>640</v>
      </c>
      <c r="E417" s="7">
        <v>6</v>
      </c>
      <c r="F417" s="7" cm="1">
        <f t="array" ref="F417">E417*6.71</f>
        <v>40.26</v>
      </c>
      <c r="G417" s="9" t="s">
        <v>29</v>
      </c>
      <c r="H417" s="9" t="s">
        <v>3</v>
      </c>
    </row>
    <row r="418" spans="1:8" s="6" customFormat="1" ht="19" customHeight="1" x14ac:dyDescent="0.2">
      <c r="A418" s="7" t="s">
        <v>729</v>
      </c>
      <c r="B418" s="7">
        <v>3396</v>
      </c>
      <c r="C418" s="8" t="s">
        <v>58</v>
      </c>
      <c r="D418" s="8" t="s">
        <v>641</v>
      </c>
      <c r="E418" s="7">
        <v>6</v>
      </c>
      <c r="F418" s="7" cm="1">
        <f t="array" ref="F418">E418*6.71</f>
        <v>40.26</v>
      </c>
      <c r="G418" s="9" t="s">
        <v>2</v>
      </c>
      <c r="H418" s="9" t="s">
        <v>3</v>
      </c>
    </row>
    <row r="419" spans="1:8" s="6" customFormat="1" ht="19" customHeight="1" x14ac:dyDescent="0.2">
      <c r="A419" s="7" t="s">
        <v>729</v>
      </c>
      <c r="B419" s="7">
        <v>3413</v>
      </c>
      <c r="C419" s="8" t="s">
        <v>13</v>
      </c>
      <c r="D419" s="8" t="s">
        <v>642</v>
      </c>
      <c r="E419" s="7">
        <v>6</v>
      </c>
      <c r="F419" s="7" cm="1">
        <f t="array" ref="F419">E419*6.71</f>
        <v>40.26</v>
      </c>
      <c r="G419" s="9" t="s">
        <v>2</v>
      </c>
      <c r="H419" s="9" t="s">
        <v>3</v>
      </c>
    </row>
    <row r="420" spans="1:8" s="6" customFormat="1" ht="19" customHeight="1" x14ac:dyDescent="0.2">
      <c r="A420" s="7" t="s">
        <v>729</v>
      </c>
      <c r="B420" s="7">
        <v>3438</v>
      </c>
      <c r="C420" s="8" t="s">
        <v>224</v>
      </c>
      <c r="D420" s="8" t="s">
        <v>643</v>
      </c>
      <c r="E420" s="7">
        <v>6</v>
      </c>
      <c r="F420" s="7" cm="1">
        <f t="array" ref="F420">E420*6.71</f>
        <v>40.26</v>
      </c>
      <c r="G420" s="9" t="s">
        <v>2</v>
      </c>
      <c r="H420" s="9" t="s">
        <v>3</v>
      </c>
    </row>
    <row r="421" spans="1:8" s="6" customFormat="1" ht="19" customHeight="1" x14ac:dyDescent="0.2">
      <c r="A421" s="7" t="s">
        <v>729</v>
      </c>
      <c r="B421" s="7">
        <v>3442</v>
      </c>
      <c r="C421" s="8" t="s">
        <v>644</v>
      </c>
      <c r="D421" s="8" t="s">
        <v>645</v>
      </c>
      <c r="E421" s="7">
        <v>6</v>
      </c>
      <c r="F421" s="7" cm="1">
        <f t="array" ref="F421">E421*6.71</f>
        <v>40.26</v>
      </c>
      <c r="G421" s="9" t="s">
        <v>29</v>
      </c>
      <c r="H421" s="9" t="s">
        <v>3</v>
      </c>
    </row>
    <row r="422" spans="1:8" s="6" customFormat="1" ht="19" customHeight="1" x14ac:dyDescent="0.2">
      <c r="A422" s="7" t="s">
        <v>729</v>
      </c>
      <c r="B422" s="7">
        <v>3444</v>
      </c>
      <c r="C422" s="8" t="s">
        <v>275</v>
      </c>
      <c r="D422" s="8" t="s">
        <v>646</v>
      </c>
      <c r="E422" s="7">
        <v>6</v>
      </c>
      <c r="F422" s="7" cm="1">
        <f t="array" ref="F422">E422*6.71</f>
        <v>40.26</v>
      </c>
      <c r="G422" s="9" t="s">
        <v>2</v>
      </c>
      <c r="H422" s="9" t="s">
        <v>3</v>
      </c>
    </row>
    <row r="423" spans="1:8" s="6" customFormat="1" ht="19" customHeight="1" x14ac:dyDescent="0.2">
      <c r="A423" s="7" t="s">
        <v>729</v>
      </c>
      <c r="B423" s="7">
        <v>3458</v>
      </c>
      <c r="C423" s="8" t="s">
        <v>4</v>
      </c>
      <c r="D423" s="8" t="s">
        <v>600</v>
      </c>
      <c r="E423" s="7">
        <v>6</v>
      </c>
      <c r="F423" s="7" cm="1">
        <f t="array" ref="F423">E423*6.71</f>
        <v>40.26</v>
      </c>
      <c r="G423" s="9" t="s">
        <v>2</v>
      </c>
      <c r="H423" s="9" t="s">
        <v>3</v>
      </c>
    </row>
    <row r="424" spans="1:8" s="6" customFormat="1" ht="19" customHeight="1" x14ac:dyDescent="0.2">
      <c r="A424" s="7" t="s">
        <v>729</v>
      </c>
      <c r="B424" s="7">
        <v>3464</v>
      </c>
      <c r="C424" s="8" t="s">
        <v>647</v>
      </c>
      <c r="D424" s="8" t="s">
        <v>648</v>
      </c>
      <c r="E424" s="7">
        <v>6</v>
      </c>
      <c r="F424" s="7" cm="1">
        <f t="array" ref="F424">E424*6.71</f>
        <v>40.26</v>
      </c>
      <c r="G424" s="9" t="s">
        <v>2</v>
      </c>
      <c r="H424" s="9" t="s">
        <v>3</v>
      </c>
    </row>
    <row r="425" spans="1:8" s="6" customFormat="1" ht="19" customHeight="1" x14ac:dyDescent="0.2">
      <c r="A425" s="7" t="s">
        <v>729</v>
      </c>
      <c r="B425" s="7">
        <v>3481</v>
      </c>
      <c r="C425" s="8" t="s">
        <v>344</v>
      </c>
      <c r="D425" s="8" t="s">
        <v>649</v>
      </c>
      <c r="E425" s="7">
        <v>6</v>
      </c>
      <c r="F425" s="7" cm="1">
        <f t="array" ref="F425">E425*6.71</f>
        <v>40.26</v>
      </c>
      <c r="G425" s="9" t="s">
        <v>2</v>
      </c>
      <c r="H425" s="9" t="s">
        <v>3</v>
      </c>
    </row>
    <row r="426" spans="1:8" s="6" customFormat="1" ht="19" customHeight="1" x14ac:dyDescent="0.2">
      <c r="A426" s="7" t="s">
        <v>729</v>
      </c>
      <c r="B426" s="7">
        <v>3484</v>
      </c>
      <c r="C426" s="8" t="s">
        <v>650</v>
      </c>
      <c r="D426" s="8" t="s">
        <v>651</v>
      </c>
      <c r="E426" s="7">
        <v>6</v>
      </c>
      <c r="F426" s="7" cm="1">
        <f t="array" ref="F426">E426*6.71</f>
        <v>40.26</v>
      </c>
      <c r="G426" s="9" t="s">
        <v>29</v>
      </c>
      <c r="H426" s="9" t="s">
        <v>3</v>
      </c>
    </row>
    <row r="427" spans="1:8" s="6" customFormat="1" ht="19" customHeight="1" x14ac:dyDescent="0.2">
      <c r="A427" s="7" t="s">
        <v>729</v>
      </c>
      <c r="B427" s="7">
        <v>3491</v>
      </c>
      <c r="C427" s="8" t="s">
        <v>652</v>
      </c>
      <c r="D427" s="8" t="s">
        <v>439</v>
      </c>
      <c r="E427" s="7">
        <v>6</v>
      </c>
      <c r="F427" s="7" cm="1">
        <f t="array" ref="F427">E427*6.71</f>
        <v>40.26</v>
      </c>
      <c r="G427" s="9" t="s">
        <v>2</v>
      </c>
      <c r="H427" s="9" t="s">
        <v>3</v>
      </c>
    </row>
    <row r="428" spans="1:8" s="6" customFormat="1" ht="19" customHeight="1" x14ac:dyDescent="0.2">
      <c r="A428" s="7" t="s">
        <v>729</v>
      </c>
      <c r="B428" s="7">
        <v>3494</v>
      </c>
      <c r="C428" s="8" t="s">
        <v>194</v>
      </c>
      <c r="D428" s="8" t="s">
        <v>653</v>
      </c>
      <c r="E428" s="7">
        <v>6</v>
      </c>
      <c r="F428" s="7" cm="1">
        <f t="array" ref="F428">E428*6.71</f>
        <v>40.26</v>
      </c>
      <c r="G428" s="9" t="s">
        <v>2</v>
      </c>
      <c r="H428" s="9" t="s">
        <v>3</v>
      </c>
    </row>
    <row r="429" spans="1:8" s="6" customFormat="1" ht="19" customHeight="1" x14ac:dyDescent="0.2">
      <c r="A429" s="7" t="s">
        <v>729</v>
      </c>
      <c r="B429" s="7">
        <v>3496</v>
      </c>
      <c r="C429" s="8" t="s">
        <v>654</v>
      </c>
      <c r="D429" s="8" t="s">
        <v>655</v>
      </c>
      <c r="E429" s="7">
        <v>6</v>
      </c>
      <c r="F429" s="7" cm="1">
        <f t="array" ref="F429">E429*6.71</f>
        <v>40.26</v>
      </c>
      <c r="G429" s="9" t="s">
        <v>2</v>
      </c>
      <c r="H429" s="9" t="s">
        <v>3</v>
      </c>
    </row>
    <row r="430" spans="1:8" s="6" customFormat="1" ht="19" customHeight="1" x14ac:dyDescent="0.2">
      <c r="A430" s="7" t="s">
        <v>729</v>
      </c>
      <c r="B430" s="7">
        <v>3501</v>
      </c>
      <c r="C430" s="8" t="s">
        <v>449</v>
      </c>
      <c r="D430" s="8" t="s">
        <v>102</v>
      </c>
      <c r="E430" s="7">
        <v>6</v>
      </c>
      <c r="F430" s="7" cm="1">
        <f t="array" ref="F430">E430*6.71</f>
        <v>40.26</v>
      </c>
      <c r="G430" s="9" t="s">
        <v>2</v>
      </c>
      <c r="H430" s="9" t="s">
        <v>3</v>
      </c>
    </row>
    <row r="431" spans="1:8" s="6" customFormat="1" ht="19" customHeight="1" x14ac:dyDescent="0.2">
      <c r="A431" s="7" t="s">
        <v>729</v>
      </c>
      <c r="B431" s="7">
        <v>3532</v>
      </c>
      <c r="C431" s="8" t="s">
        <v>159</v>
      </c>
      <c r="D431" s="8" t="s">
        <v>656</v>
      </c>
      <c r="E431" s="7">
        <v>6</v>
      </c>
      <c r="F431" s="7" cm="1">
        <f t="array" ref="F431">E431*6.71</f>
        <v>40.26</v>
      </c>
      <c r="G431" s="9" t="s">
        <v>2</v>
      </c>
      <c r="H431" s="9" t="s">
        <v>601</v>
      </c>
    </row>
    <row r="432" spans="1:8" s="6" customFormat="1" ht="19" customHeight="1" x14ac:dyDescent="0.2">
      <c r="A432" s="7" t="s">
        <v>729</v>
      </c>
      <c r="B432" s="7">
        <v>3007</v>
      </c>
      <c r="C432" s="8" t="s">
        <v>159</v>
      </c>
      <c r="D432" s="8" t="s">
        <v>190</v>
      </c>
      <c r="E432" s="7">
        <v>5</v>
      </c>
      <c r="F432" s="7" cm="1">
        <f t="array" ref="F432">E432*6.71</f>
        <v>33.549999999999997</v>
      </c>
      <c r="G432" s="9" t="s">
        <v>2</v>
      </c>
      <c r="H432" s="9" t="s">
        <v>3</v>
      </c>
    </row>
    <row r="433" spans="1:8" s="6" customFormat="1" ht="19" customHeight="1" x14ac:dyDescent="0.2">
      <c r="A433" s="7" t="s">
        <v>729</v>
      </c>
      <c r="B433" s="7">
        <v>3006</v>
      </c>
      <c r="C433" s="8" t="s">
        <v>458</v>
      </c>
      <c r="D433" s="8" t="s">
        <v>190</v>
      </c>
      <c r="E433" s="7">
        <v>5</v>
      </c>
      <c r="F433" s="7" cm="1">
        <f t="array" ref="F433">E433*6.71</f>
        <v>33.549999999999997</v>
      </c>
      <c r="G433" s="9" t="s">
        <v>29</v>
      </c>
      <c r="H433" s="9" t="s">
        <v>3</v>
      </c>
    </row>
    <row r="434" spans="1:8" s="6" customFormat="1" ht="19" customHeight="1" x14ac:dyDescent="0.2">
      <c r="A434" s="7" t="s">
        <v>729</v>
      </c>
      <c r="B434" s="7">
        <v>3084</v>
      </c>
      <c r="C434" s="8" t="s">
        <v>89</v>
      </c>
      <c r="D434" s="8" t="s">
        <v>657</v>
      </c>
      <c r="E434" s="7">
        <v>5</v>
      </c>
      <c r="F434" s="7" cm="1">
        <f t="array" ref="F434">E434*6.71</f>
        <v>33.549999999999997</v>
      </c>
      <c r="G434" s="9" t="s">
        <v>2</v>
      </c>
      <c r="H434" s="9" t="s">
        <v>3</v>
      </c>
    </row>
    <row r="435" spans="1:8" s="6" customFormat="1" ht="19" customHeight="1" x14ac:dyDescent="0.2">
      <c r="A435" s="7" t="s">
        <v>729</v>
      </c>
      <c r="B435" s="7">
        <v>3091</v>
      </c>
      <c r="C435" s="8" t="s">
        <v>658</v>
      </c>
      <c r="D435" s="8" t="s">
        <v>659</v>
      </c>
      <c r="E435" s="7">
        <v>5</v>
      </c>
      <c r="F435" s="7" cm="1">
        <f t="array" ref="F435">E435*6.71</f>
        <v>33.549999999999997</v>
      </c>
      <c r="G435" s="9" t="s">
        <v>2</v>
      </c>
      <c r="H435" s="9" t="s">
        <v>3</v>
      </c>
    </row>
    <row r="436" spans="1:8" s="6" customFormat="1" ht="19" customHeight="1" x14ac:dyDescent="0.2">
      <c r="A436" s="7" t="s">
        <v>729</v>
      </c>
      <c r="B436" s="7">
        <v>3100</v>
      </c>
      <c r="C436" s="8" t="s">
        <v>239</v>
      </c>
      <c r="D436" s="8" t="s">
        <v>660</v>
      </c>
      <c r="E436" s="7">
        <v>5</v>
      </c>
      <c r="F436" s="7" cm="1">
        <f t="array" ref="F436">E436*6.71</f>
        <v>33.549999999999997</v>
      </c>
      <c r="G436" s="9" t="s">
        <v>2</v>
      </c>
      <c r="H436" s="9" t="s">
        <v>3</v>
      </c>
    </row>
    <row r="437" spans="1:8" s="6" customFormat="1" ht="19" customHeight="1" x14ac:dyDescent="0.2">
      <c r="A437" s="7" t="s">
        <v>729</v>
      </c>
      <c r="B437" s="7">
        <v>3167</v>
      </c>
      <c r="C437" s="8" t="s">
        <v>661</v>
      </c>
      <c r="D437" s="8" t="s">
        <v>662</v>
      </c>
      <c r="E437" s="7">
        <v>5</v>
      </c>
      <c r="F437" s="7" cm="1">
        <f t="array" ref="F437">E437*6.71</f>
        <v>33.549999999999997</v>
      </c>
      <c r="G437" s="9" t="s">
        <v>2</v>
      </c>
      <c r="H437" s="9" t="s">
        <v>3</v>
      </c>
    </row>
    <row r="438" spans="1:8" s="6" customFormat="1" ht="19" customHeight="1" x14ac:dyDescent="0.2">
      <c r="A438" s="7" t="s">
        <v>729</v>
      </c>
      <c r="B438" s="7">
        <v>3204</v>
      </c>
      <c r="C438" s="8" t="s">
        <v>44</v>
      </c>
      <c r="D438" s="8" t="s">
        <v>663</v>
      </c>
      <c r="E438" s="7">
        <v>5</v>
      </c>
      <c r="F438" s="7" cm="1">
        <f t="array" ref="F438">E438*6.71</f>
        <v>33.549999999999997</v>
      </c>
      <c r="G438" s="9" t="s">
        <v>2</v>
      </c>
      <c r="H438" s="9" t="s">
        <v>3</v>
      </c>
    </row>
    <row r="439" spans="1:8" s="6" customFormat="1" ht="19" customHeight="1" x14ac:dyDescent="0.2">
      <c r="A439" s="7" t="s">
        <v>729</v>
      </c>
      <c r="B439" s="7">
        <v>3209</v>
      </c>
      <c r="C439" s="8" t="s">
        <v>664</v>
      </c>
      <c r="D439" s="8" t="s">
        <v>665</v>
      </c>
      <c r="E439" s="7">
        <v>5</v>
      </c>
      <c r="F439" s="7" cm="1">
        <f t="array" ref="F439">E439*6.71</f>
        <v>33.549999999999997</v>
      </c>
      <c r="G439" s="9" t="s">
        <v>29</v>
      </c>
      <c r="H439" s="9" t="s">
        <v>3</v>
      </c>
    </row>
    <row r="440" spans="1:8" s="6" customFormat="1" ht="19" customHeight="1" x14ac:dyDescent="0.2">
      <c r="A440" s="7" t="s">
        <v>729</v>
      </c>
      <c r="B440" s="7">
        <v>3226</v>
      </c>
      <c r="C440" s="8" t="s">
        <v>666</v>
      </c>
      <c r="D440" s="8" t="s">
        <v>667</v>
      </c>
      <c r="E440" s="7">
        <v>5</v>
      </c>
      <c r="F440" s="7" cm="1">
        <f t="array" ref="F440">E440*6.71</f>
        <v>33.549999999999997</v>
      </c>
      <c r="G440" s="9" t="s">
        <v>29</v>
      </c>
      <c r="H440" s="9" t="s">
        <v>3</v>
      </c>
    </row>
    <row r="441" spans="1:8" s="6" customFormat="1" ht="19" customHeight="1" x14ac:dyDescent="0.2">
      <c r="A441" s="7" t="s">
        <v>729</v>
      </c>
      <c r="B441" s="7">
        <v>3274</v>
      </c>
      <c r="C441" s="8" t="s">
        <v>668</v>
      </c>
      <c r="D441" s="8" t="s">
        <v>669</v>
      </c>
      <c r="E441" s="7">
        <v>5</v>
      </c>
      <c r="F441" s="7" cm="1">
        <f t="array" ref="F441">E441*6.71</f>
        <v>33.549999999999997</v>
      </c>
      <c r="G441" s="9" t="s">
        <v>29</v>
      </c>
      <c r="H441" s="9" t="s">
        <v>3</v>
      </c>
    </row>
    <row r="442" spans="1:8" s="6" customFormat="1" ht="19" customHeight="1" x14ac:dyDescent="0.2">
      <c r="A442" s="7" t="s">
        <v>729</v>
      </c>
      <c r="B442" s="7">
        <v>3356</v>
      </c>
      <c r="C442" s="8" t="s">
        <v>670</v>
      </c>
      <c r="D442" s="8" t="s">
        <v>671</v>
      </c>
      <c r="E442" s="7">
        <v>5</v>
      </c>
      <c r="F442" s="7" cm="1">
        <f t="array" ref="F442">E442*6.71</f>
        <v>33.549999999999997</v>
      </c>
      <c r="G442" s="9" t="s">
        <v>2</v>
      </c>
      <c r="H442" s="9" t="s">
        <v>3</v>
      </c>
    </row>
    <row r="443" spans="1:8" s="6" customFormat="1" ht="19" customHeight="1" x14ac:dyDescent="0.2">
      <c r="A443" s="7" t="s">
        <v>729</v>
      </c>
      <c r="B443" s="7">
        <v>3365</v>
      </c>
      <c r="C443" s="8" t="s">
        <v>672</v>
      </c>
      <c r="D443" s="8" t="s">
        <v>673</v>
      </c>
      <c r="E443" s="7">
        <v>5</v>
      </c>
      <c r="F443" s="7" cm="1">
        <f t="array" ref="F443">E443*6.71</f>
        <v>33.549999999999997</v>
      </c>
      <c r="G443" s="9" t="s">
        <v>29</v>
      </c>
      <c r="H443" s="9" t="s">
        <v>3</v>
      </c>
    </row>
    <row r="444" spans="1:8" s="6" customFormat="1" ht="19" customHeight="1" x14ac:dyDescent="0.2">
      <c r="A444" s="7" t="s">
        <v>729</v>
      </c>
      <c r="B444" s="7">
        <v>3368</v>
      </c>
      <c r="C444" s="8" t="s">
        <v>674</v>
      </c>
      <c r="D444" s="8" t="s">
        <v>638</v>
      </c>
      <c r="E444" s="7">
        <v>5</v>
      </c>
      <c r="F444" s="7" cm="1">
        <f t="array" ref="F444">E444*6.71</f>
        <v>33.549999999999997</v>
      </c>
      <c r="G444" s="9" t="s">
        <v>2</v>
      </c>
      <c r="H444" s="9" t="s">
        <v>3</v>
      </c>
    </row>
    <row r="445" spans="1:8" s="6" customFormat="1" ht="19" customHeight="1" x14ac:dyDescent="0.2">
      <c r="A445" s="7" t="s">
        <v>729</v>
      </c>
      <c r="B445" s="7">
        <v>3433</v>
      </c>
      <c r="C445" s="8" t="s">
        <v>71</v>
      </c>
      <c r="D445" s="8" t="s">
        <v>675</v>
      </c>
      <c r="E445" s="7">
        <v>5</v>
      </c>
      <c r="F445" s="7" cm="1">
        <f t="array" ref="F445">E445*6.71</f>
        <v>33.549999999999997</v>
      </c>
      <c r="G445" s="9" t="s">
        <v>2</v>
      </c>
      <c r="H445" s="9" t="s">
        <v>3</v>
      </c>
    </row>
    <row r="446" spans="1:8" s="6" customFormat="1" ht="19" customHeight="1" x14ac:dyDescent="0.2">
      <c r="A446" s="7" t="s">
        <v>729</v>
      </c>
      <c r="B446" s="7">
        <v>3449</v>
      </c>
      <c r="C446" s="8" t="s">
        <v>21</v>
      </c>
      <c r="D446" s="8" t="s">
        <v>239</v>
      </c>
      <c r="E446" s="7">
        <v>5</v>
      </c>
      <c r="F446" s="7" cm="1">
        <f t="array" ref="F446">E446*6.71</f>
        <v>33.549999999999997</v>
      </c>
      <c r="G446" s="9" t="s">
        <v>2</v>
      </c>
      <c r="H446" s="9" t="s">
        <v>3</v>
      </c>
    </row>
    <row r="447" spans="1:8" s="6" customFormat="1" ht="19" customHeight="1" x14ac:dyDescent="0.2">
      <c r="A447" s="7" t="s">
        <v>729</v>
      </c>
      <c r="B447" s="7">
        <v>3455</v>
      </c>
      <c r="C447" s="8" t="s">
        <v>405</v>
      </c>
      <c r="D447" s="8" t="s">
        <v>537</v>
      </c>
      <c r="E447" s="7">
        <v>5</v>
      </c>
      <c r="F447" s="7" cm="1">
        <f t="array" ref="F447">E447*6.71</f>
        <v>33.549999999999997</v>
      </c>
      <c r="G447" s="9" t="s">
        <v>29</v>
      </c>
      <c r="H447" s="9" t="s">
        <v>3</v>
      </c>
    </row>
    <row r="448" spans="1:8" s="6" customFormat="1" ht="19" customHeight="1" x14ac:dyDescent="0.2">
      <c r="A448" s="7" t="s">
        <v>729</v>
      </c>
      <c r="B448" s="7">
        <v>3459</v>
      </c>
      <c r="C448" s="8" t="s">
        <v>676</v>
      </c>
      <c r="D448" s="8" t="s">
        <v>600</v>
      </c>
      <c r="E448" s="7">
        <v>5</v>
      </c>
      <c r="F448" s="7" cm="1">
        <f t="array" ref="F448">E448*6.71</f>
        <v>33.549999999999997</v>
      </c>
      <c r="G448" s="9" t="s">
        <v>29</v>
      </c>
      <c r="H448" s="9" t="s">
        <v>3</v>
      </c>
    </row>
    <row r="449" spans="1:8" s="6" customFormat="1" ht="19" customHeight="1" x14ac:dyDescent="0.2">
      <c r="A449" s="7" t="s">
        <v>729</v>
      </c>
      <c r="B449" s="7">
        <v>3479</v>
      </c>
      <c r="C449" s="8" t="s">
        <v>677</v>
      </c>
      <c r="D449" s="8" t="s">
        <v>678</v>
      </c>
      <c r="E449" s="7">
        <v>5</v>
      </c>
      <c r="F449" s="7" cm="1">
        <f t="array" ref="F449">E449*6.71</f>
        <v>33.549999999999997</v>
      </c>
      <c r="G449" s="9" t="s">
        <v>2</v>
      </c>
      <c r="H449" s="9" t="s">
        <v>3</v>
      </c>
    </row>
    <row r="450" spans="1:8" s="6" customFormat="1" ht="19" customHeight="1" x14ac:dyDescent="0.2">
      <c r="A450" s="7" t="s">
        <v>729</v>
      </c>
      <c r="B450" s="7">
        <v>3487</v>
      </c>
      <c r="C450" s="8" t="s">
        <v>679</v>
      </c>
      <c r="D450" s="8" t="s">
        <v>680</v>
      </c>
      <c r="E450" s="7">
        <v>5</v>
      </c>
      <c r="F450" s="7" cm="1">
        <f t="array" ref="F450">E450*6.71</f>
        <v>33.549999999999997</v>
      </c>
      <c r="G450" s="9" t="s">
        <v>2</v>
      </c>
      <c r="H450" s="9" t="s">
        <v>3</v>
      </c>
    </row>
    <row r="451" spans="1:8" s="6" customFormat="1" ht="19" customHeight="1" x14ac:dyDescent="0.2">
      <c r="A451" s="7" t="s">
        <v>729</v>
      </c>
      <c r="B451" s="7">
        <v>3535</v>
      </c>
      <c r="C451" s="8" t="s">
        <v>681</v>
      </c>
      <c r="D451" s="8" t="s">
        <v>544</v>
      </c>
      <c r="E451" s="7">
        <v>5</v>
      </c>
      <c r="F451" s="7" cm="1">
        <f t="array" ref="F451">E451*6.71</f>
        <v>33.549999999999997</v>
      </c>
      <c r="G451" s="9" t="s">
        <v>2</v>
      </c>
      <c r="H451" s="9" t="s">
        <v>3</v>
      </c>
    </row>
    <row r="452" spans="1:8" s="6" customFormat="1" ht="19" customHeight="1" x14ac:dyDescent="0.2">
      <c r="A452" s="7" t="s">
        <v>729</v>
      </c>
      <c r="B452" s="7">
        <v>3558</v>
      </c>
      <c r="C452" s="8" t="s">
        <v>38</v>
      </c>
      <c r="D452" s="8" t="s">
        <v>60</v>
      </c>
      <c r="E452" s="7">
        <v>5</v>
      </c>
      <c r="F452" s="7" cm="1">
        <f t="array" ref="F452">E452*6.71</f>
        <v>33.549999999999997</v>
      </c>
      <c r="G452" s="9" t="s">
        <v>2</v>
      </c>
      <c r="H452" s="9" t="s">
        <v>3</v>
      </c>
    </row>
    <row r="453" spans="1:8" s="6" customFormat="1" ht="19" customHeight="1" x14ac:dyDescent="0.2">
      <c r="A453" s="7" t="s">
        <v>729</v>
      </c>
      <c r="B453" s="7">
        <v>3168</v>
      </c>
      <c r="C453" s="8" t="s">
        <v>682</v>
      </c>
      <c r="D453" s="8" t="s">
        <v>337</v>
      </c>
      <c r="E453" s="7">
        <v>4</v>
      </c>
      <c r="F453" s="7" cm="1">
        <f t="array" ref="F453">E453*6.71</f>
        <v>26.84</v>
      </c>
      <c r="G453" s="9" t="s">
        <v>29</v>
      </c>
      <c r="H453" s="9" t="s">
        <v>3</v>
      </c>
    </row>
    <row r="454" spans="1:8" s="6" customFormat="1" ht="19" customHeight="1" x14ac:dyDescent="0.2">
      <c r="A454" s="7" t="s">
        <v>729</v>
      </c>
      <c r="B454" s="7">
        <v>3171</v>
      </c>
      <c r="C454" s="8" t="s">
        <v>201</v>
      </c>
      <c r="D454" s="8" t="s">
        <v>683</v>
      </c>
      <c r="E454" s="7">
        <v>4</v>
      </c>
      <c r="F454" s="7" cm="1">
        <f t="array" ref="F454">E454*6.71</f>
        <v>26.84</v>
      </c>
      <c r="G454" s="9" t="s">
        <v>2</v>
      </c>
      <c r="H454" s="9" t="s">
        <v>3</v>
      </c>
    </row>
    <row r="455" spans="1:8" s="6" customFormat="1" ht="19" customHeight="1" x14ac:dyDescent="0.2">
      <c r="A455" s="7" t="s">
        <v>729</v>
      </c>
      <c r="B455" s="7">
        <v>3183</v>
      </c>
      <c r="C455" s="8" t="s">
        <v>114</v>
      </c>
      <c r="D455" s="8" t="s">
        <v>684</v>
      </c>
      <c r="E455" s="7">
        <v>4</v>
      </c>
      <c r="F455" s="7" cm="1">
        <f t="array" ref="F455">E455*6.71</f>
        <v>26.84</v>
      </c>
      <c r="G455" s="9" t="s">
        <v>2</v>
      </c>
      <c r="H455" s="9" t="s">
        <v>3</v>
      </c>
    </row>
    <row r="456" spans="1:8" s="6" customFormat="1" ht="19" customHeight="1" x14ac:dyDescent="0.2">
      <c r="A456" s="7" t="s">
        <v>729</v>
      </c>
      <c r="B456" s="7">
        <v>3185</v>
      </c>
      <c r="C456" s="8" t="s">
        <v>520</v>
      </c>
      <c r="D456" s="8" t="s">
        <v>507</v>
      </c>
      <c r="E456" s="7">
        <v>4</v>
      </c>
      <c r="F456" s="7" cm="1">
        <f t="array" ref="F456">E456*6.71</f>
        <v>26.84</v>
      </c>
      <c r="G456" s="9" t="s">
        <v>29</v>
      </c>
      <c r="H456" s="9" t="s">
        <v>3</v>
      </c>
    </row>
    <row r="457" spans="1:8" s="6" customFormat="1" ht="19" customHeight="1" x14ac:dyDescent="0.2">
      <c r="A457" s="7" t="s">
        <v>729</v>
      </c>
      <c r="B457" s="7">
        <v>3211</v>
      </c>
      <c r="C457" s="8" t="s">
        <v>685</v>
      </c>
      <c r="D457" s="8" t="s">
        <v>686</v>
      </c>
      <c r="E457" s="7">
        <v>4</v>
      </c>
      <c r="F457" s="7" cm="1">
        <f t="array" ref="F457">E457*6.71</f>
        <v>26.84</v>
      </c>
      <c r="G457" s="9" t="s">
        <v>2</v>
      </c>
      <c r="H457" s="9" t="s">
        <v>3</v>
      </c>
    </row>
    <row r="458" spans="1:8" s="6" customFormat="1" ht="19" customHeight="1" x14ac:dyDescent="0.2">
      <c r="A458" s="7" t="s">
        <v>729</v>
      </c>
      <c r="B458" s="7">
        <v>3224</v>
      </c>
      <c r="C458" s="8" t="s">
        <v>687</v>
      </c>
      <c r="D458" s="8" t="s">
        <v>249</v>
      </c>
      <c r="E458" s="7">
        <v>4</v>
      </c>
      <c r="F458" s="7" cm="1">
        <f t="array" ref="F458">E458*6.71</f>
        <v>26.84</v>
      </c>
      <c r="G458" s="9" t="s">
        <v>2</v>
      </c>
      <c r="H458" s="9" t="s">
        <v>3</v>
      </c>
    </row>
    <row r="459" spans="1:8" s="6" customFormat="1" ht="19" customHeight="1" x14ac:dyDescent="0.2">
      <c r="A459" s="7" t="s">
        <v>729</v>
      </c>
      <c r="B459" s="7">
        <v>3227</v>
      </c>
      <c r="C459" s="8" t="s">
        <v>186</v>
      </c>
      <c r="D459" s="8" t="s">
        <v>688</v>
      </c>
      <c r="E459" s="7">
        <v>4</v>
      </c>
      <c r="F459" s="7" cm="1">
        <f t="array" ref="F459">E459*6.71</f>
        <v>26.84</v>
      </c>
      <c r="G459" s="9" t="s">
        <v>2</v>
      </c>
      <c r="H459" s="9" t="s">
        <v>3</v>
      </c>
    </row>
    <row r="460" spans="1:8" s="6" customFormat="1" ht="19" customHeight="1" x14ac:dyDescent="0.2">
      <c r="A460" s="7" t="s">
        <v>729</v>
      </c>
      <c r="B460" s="7">
        <v>3329</v>
      </c>
      <c r="C460" s="8" t="s">
        <v>63</v>
      </c>
      <c r="D460" s="8" t="s">
        <v>689</v>
      </c>
      <c r="E460" s="7">
        <v>4</v>
      </c>
      <c r="F460" s="7" cm="1">
        <f t="array" ref="F460">E460*6.71</f>
        <v>26.84</v>
      </c>
      <c r="G460" s="9" t="s">
        <v>2</v>
      </c>
      <c r="H460" s="9" t="s">
        <v>3</v>
      </c>
    </row>
    <row r="461" spans="1:8" s="6" customFormat="1" ht="19" customHeight="1" x14ac:dyDescent="0.2">
      <c r="A461" s="7" t="s">
        <v>729</v>
      </c>
      <c r="B461" s="7">
        <v>3381</v>
      </c>
      <c r="C461" s="8" t="s">
        <v>63</v>
      </c>
      <c r="D461" s="8" t="s">
        <v>532</v>
      </c>
      <c r="E461" s="7">
        <v>4</v>
      </c>
      <c r="F461" s="7" cm="1">
        <f t="array" ref="F461">E461*6.71</f>
        <v>26.84</v>
      </c>
      <c r="G461" s="9" t="s">
        <v>2</v>
      </c>
      <c r="H461" s="9" t="s">
        <v>3</v>
      </c>
    </row>
    <row r="462" spans="1:8" s="6" customFormat="1" ht="19" customHeight="1" x14ac:dyDescent="0.2">
      <c r="A462" s="7" t="s">
        <v>729</v>
      </c>
      <c r="B462" s="7">
        <v>3389</v>
      </c>
      <c r="C462" s="8" t="s">
        <v>540</v>
      </c>
      <c r="D462" s="8" t="s">
        <v>690</v>
      </c>
      <c r="E462" s="7">
        <v>4</v>
      </c>
      <c r="F462" s="7" cm="1">
        <f t="array" ref="F462">E462*6.71</f>
        <v>26.84</v>
      </c>
      <c r="G462" s="9" t="s">
        <v>2</v>
      </c>
      <c r="H462" s="9" t="s">
        <v>3</v>
      </c>
    </row>
    <row r="463" spans="1:8" s="6" customFormat="1" ht="19" customHeight="1" x14ac:dyDescent="0.2">
      <c r="A463" s="7" t="s">
        <v>729</v>
      </c>
      <c r="B463" s="7">
        <v>3436</v>
      </c>
      <c r="C463" s="8" t="s">
        <v>71</v>
      </c>
      <c r="D463" s="8" t="s">
        <v>691</v>
      </c>
      <c r="E463" s="7">
        <v>4</v>
      </c>
      <c r="F463" s="7" cm="1">
        <f t="array" ref="F463">E463*6.71</f>
        <v>26.84</v>
      </c>
      <c r="G463" s="9" t="s">
        <v>2</v>
      </c>
      <c r="H463" s="9" t="s">
        <v>3</v>
      </c>
    </row>
    <row r="464" spans="1:8" s="6" customFormat="1" ht="19" customHeight="1" x14ac:dyDescent="0.2">
      <c r="A464" s="7" t="s">
        <v>729</v>
      </c>
      <c r="B464" s="7">
        <v>3478</v>
      </c>
      <c r="C464" s="8" t="s">
        <v>692</v>
      </c>
      <c r="D464" s="8" t="s">
        <v>693</v>
      </c>
      <c r="E464" s="7">
        <v>4</v>
      </c>
      <c r="F464" s="7" cm="1">
        <f t="array" ref="F464">E464*6.71</f>
        <v>26.84</v>
      </c>
      <c r="G464" s="9" t="s">
        <v>29</v>
      </c>
      <c r="H464" s="9" t="s">
        <v>3</v>
      </c>
    </row>
    <row r="465" spans="1:8" s="6" customFormat="1" ht="19" customHeight="1" x14ac:dyDescent="0.2">
      <c r="A465" s="7" t="s">
        <v>729</v>
      </c>
      <c r="B465" s="7">
        <v>3480</v>
      </c>
      <c r="C465" s="8" t="s">
        <v>38</v>
      </c>
      <c r="D465" s="8" t="s">
        <v>694</v>
      </c>
      <c r="E465" s="7">
        <v>4</v>
      </c>
      <c r="F465" s="7" cm="1">
        <f t="array" ref="F465">E465*6.71</f>
        <v>26.84</v>
      </c>
      <c r="G465" s="9" t="s">
        <v>2</v>
      </c>
      <c r="H465" s="9" t="s">
        <v>3</v>
      </c>
    </row>
    <row r="466" spans="1:8" s="6" customFormat="1" ht="19" customHeight="1" x14ac:dyDescent="0.2">
      <c r="A466" s="7" t="s">
        <v>729</v>
      </c>
      <c r="B466" s="7">
        <v>3014</v>
      </c>
      <c r="C466" s="8" t="s">
        <v>497</v>
      </c>
      <c r="D466" s="8" t="s">
        <v>25</v>
      </c>
      <c r="E466" s="7">
        <v>3</v>
      </c>
      <c r="F466" s="7" cm="1">
        <f t="array" ref="F466">E466*6.71</f>
        <v>20.13</v>
      </c>
      <c r="G466" s="9" t="s">
        <v>2</v>
      </c>
      <c r="H466" s="9" t="s">
        <v>3</v>
      </c>
    </row>
    <row r="467" spans="1:8" s="6" customFormat="1" ht="19" customHeight="1" x14ac:dyDescent="0.2">
      <c r="A467" s="7" t="s">
        <v>729</v>
      </c>
      <c r="B467" s="7">
        <v>3024</v>
      </c>
      <c r="C467" s="8" t="s">
        <v>695</v>
      </c>
      <c r="D467" s="8" t="s">
        <v>482</v>
      </c>
      <c r="E467" s="7">
        <v>3</v>
      </c>
      <c r="F467" s="7" cm="1">
        <f t="array" ref="F467">E467*6.71</f>
        <v>20.13</v>
      </c>
      <c r="G467" s="9" t="s">
        <v>2</v>
      </c>
      <c r="H467" s="9" t="s">
        <v>3</v>
      </c>
    </row>
    <row r="468" spans="1:8" s="6" customFormat="1" ht="19" customHeight="1" x14ac:dyDescent="0.2">
      <c r="A468" s="7" t="s">
        <v>729</v>
      </c>
      <c r="B468" s="7">
        <v>3032</v>
      </c>
      <c r="C468" s="8" t="s">
        <v>136</v>
      </c>
      <c r="D468" s="8" t="s">
        <v>696</v>
      </c>
      <c r="E468" s="7">
        <v>3</v>
      </c>
      <c r="F468" s="7" cm="1">
        <f t="array" ref="F468">E468*6.71</f>
        <v>20.13</v>
      </c>
      <c r="G468" s="9" t="s">
        <v>2</v>
      </c>
      <c r="H468" s="9" t="s">
        <v>3</v>
      </c>
    </row>
    <row r="469" spans="1:8" s="6" customFormat="1" ht="19" customHeight="1" x14ac:dyDescent="0.2">
      <c r="A469" s="7" t="s">
        <v>729</v>
      </c>
      <c r="B469" s="7">
        <v>3266</v>
      </c>
      <c r="C469" s="8" t="s">
        <v>697</v>
      </c>
      <c r="D469" s="8" t="s">
        <v>698</v>
      </c>
      <c r="E469" s="7">
        <v>3</v>
      </c>
      <c r="F469" s="7" cm="1">
        <f t="array" ref="F469">E469*6.71</f>
        <v>20.13</v>
      </c>
      <c r="G469" s="9" t="s">
        <v>2</v>
      </c>
      <c r="H469" s="9" t="s">
        <v>3</v>
      </c>
    </row>
    <row r="470" spans="1:8" s="6" customFormat="1" ht="19" customHeight="1" x14ac:dyDescent="0.2">
      <c r="A470" s="7" t="s">
        <v>729</v>
      </c>
      <c r="B470" s="7">
        <v>3314</v>
      </c>
      <c r="C470" s="8" t="s">
        <v>261</v>
      </c>
      <c r="D470" s="8" t="s">
        <v>699</v>
      </c>
      <c r="E470" s="7">
        <v>3</v>
      </c>
      <c r="F470" s="7" cm="1">
        <f t="array" ref="F470">E470*6.71</f>
        <v>20.13</v>
      </c>
      <c r="G470" s="9" t="s">
        <v>2</v>
      </c>
      <c r="H470" s="9" t="s">
        <v>3</v>
      </c>
    </row>
    <row r="471" spans="1:8" s="6" customFormat="1" ht="19" customHeight="1" x14ac:dyDescent="0.2">
      <c r="A471" s="7" t="s">
        <v>729</v>
      </c>
      <c r="B471" s="7">
        <v>3317</v>
      </c>
      <c r="C471" s="8" t="s">
        <v>700</v>
      </c>
      <c r="D471" s="8" t="s">
        <v>701</v>
      </c>
      <c r="E471" s="7">
        <v>3</v>
      </c>
      <c r="F471" s="7" cm="1">
        <f t="array" ref="F471">E471*6.71</f>
        <v>20.13</v>
      </c>
      <c r="G471" s="9" t="s">
        <v>29</v>
      </c>
      <c r="H471" s="9" t="s">
        <v>3</v>
      </c>
    </row>
    <row r="472" spans="1:8" s="6" customFormat="1" ht="19" customHeight="1" x14ac:dyDescent="0.2">
      <c r="A472" s="7" t="s">
        <v>729</v>
      </c>
      <c r="B472" s="7">
        <v>3367</v>
      </c>
      <c r="C472" s="8" t="s">
        <v>702</v>
      </c>
      <c r="D472" s="8" t="s">
        <v>703</v>
      </c>
      <c r="E472" s="7">
        <v>3</v>
      </c>
      <c r="F472" s="7" cm="1">
        <f t="array" ref="F472">E472*6.71</f>
        <v>20.13</v>
      </c>
      <c r="G472" s="9" t="s">
        <v>2</v>
      </c>
      <c r="H472" s="9" t="s">
        <v>3</v>
      </c>
    </row>
    <row r="473" spans="1:8" s="6" customFormat="1" ht="19" customHeight="1" x14ac:dyDescent="0.2">
      <c r="A473" s="7" t="s">
        <v>729</v>
      </c>
      <c r="B473" s="7">
        <v>3378</v>
      </c>
      <c r="C473" s="8" t="s">
        <v>95</v>
      </c>
      <c r="D473" s="8" t="s">
        <v>423</v>
      </c>
      <c r="E473" s="7">
        <v>3</v>
      </c>
      <c r="F473" s="7" cm="1">
        <f t="array" ref="F473">E473*6.71</f>
        <v>20.13</v>
      </c>
      <c r="G473" s="9" t="s">
        <v>2</v>
      </c>
      <c r="H473" s="9" t="s">
        <v>3</v>
      </c>
    </row>
    <row r="474" spans="1:8" s="6" customFormat="1" ht="19" customHeight="1" x14ac:dyDescent="0.2">
      <c r="A474" s="7" t="s">
        <v>729</v>
      </c>
      <c r="B474" s="7">
        <v>3443</v>
      </c>
      <c r="C474" s="8" t="s">
        <v>704</v>
      </c>
      <c r="D474" s="8" t="s">
        <v>705</v>
      </c>
      <c r="E474" s="7">
        <v>3</v>
      </c>
      <c r="F474" s="7" cm="1">
        <f t="array" ref="F474">E474*6.71</f>
        <v>20.13</v>
      </c>
      <c r="G474" s="9" t="s">
        <v>29</v>
      </c>
      <c r="H474" s="9" t="s">
        <v>3</v>
      </c>
    </row>
    <row r="475" spans="1:8" s="6" customFormat="1" ht="19" customHeight="1" x14ac:dyDescent="0.2">
      <c r="A475" s="7" t="s">
        <v>729</v>
      </c>
      <c r="B475" s="7">
        <v>3499</v>
      </c>
      <c r="C475" s="8" t="s">
        <v>706</v>
      </c>
      <c r="D475" s="8" t="s">
        <v>102</v>
      </c>
      <c r="E475" s="7">
        <v>3</v>
      </c>
      <c r="F475" s="7" cm="1">
        <f t="array" ref="F475">E475*6.71</f>
        <v>20.13</v>
      </c>
      <c r="G475" s="9" t="s">
        <v>29</v>
      </c>
      <c r="H475" s="9" t="s">
        <v>3</v>
      </c>
    </row>
    <row r="476" spans="1:8" s="6" customFormat="1" ht="19" customHeight="1" x14ac:dyDescent="0.2">
      <c r="A476" s="7" t="s">
        <v>729</v>
      </c>
      <c r="B476" s="7">
        <v>3543</v>
      </c>
      <c r="C476" s="8" t="s">
        <v>109</v>
      </c>
      <c r="D476" s="8" t="s">
        <v>707</v>
      </c>
      <c r="E476" s="7">
        <v>3</v>
      </c>
      <c r="F476" s="7" cm="1">
        <f t="array" ref="F476">E476*6.71</f>
        <v>20.13</v>
      </c>
      <c r="G476" s="9" t="s">
        <v>2</v>
      </c>
      <c r="H476" s="9" t="s">
        <v>3</v>
      </c>
    </row>
    <row r="477" spans="1:8" s="6" customFormat="1" ht="19" customHeight="1" x14ac:dyDescent="0.2">
      <c r="A477" s="7" t="s">
        <v>729</v>
      </c>
      <c r="B477" s="7">
        <v>3013</v>
      </c>
      <c r="C477" s="8" t="s">
        <v>708</v>
      </c>
      <c r="D477" s="8" t="s">
        <v>25</v>
      </c>
      <c r="E477" s="7">
        <v>2</v>
      </c>
      <c r="F477" s="7" cm="1">
        <f t="array" ref="F477">E477*6.71</f>
        <v>13.42</v>
      </c>
      <c r="G477" s="9" t="s">
        <v>29</v>
      </c>
      <c r="H477" s="9" t="s">
        <v>3</v>
      </c>
    </row>
    <row r="478" spans="1:8" s="6" customFormat="1" ht="19" customHeight="1" x14ac:dyDescent="0.2">
      <c r="A478" s="7" t="s">
        <v>729</v>
      </c>
      <c r="B478" s="7">
        <v>3112</v>
      </c>
      <c r="C478" s="8" t="s">
        <v>709</v>
      </c>
      <c r="D478" s="8" t="s">
        <v>710</v>
      </c>
      <c r="E478" s="7">
        <v>2</v>
      </c>
      <c r="F478" s="7" cm="1">
        <f t="array" ref="F478">E478*6.71</f>
        <v>13.42</v>
      </c>
      <c r="G478" s="9" t="s">
        <v>2</v>
      </c>
      <c r="H478" s="9" t="s">
        <v>3</v>
      </c>
    </row>
    <row r="479" spans="1:8" s="6" customFormat="1" ht="19" customHeight="1" x14ac:dyDescent="0.2">
      <c r="A479" s="7" t="s">
        <v>729</v>
      </c>
      <c r="B479" s="7">
        <v>3157</v>
      </c>
      <c r="C479" s="8" t="s">
        <v>56</v>
      </c>
      <c r="D479" s="8" t="s">
        <v>711</v>
      </c>
      <c r="E479" s="7">
        <v>2</v>
      </c>
      <c r="F479" s="7" cm="1">
        <f t="array" ref="F479">E479*6.71</f>
        <v>13.42</v>
      </c>
      <c r="G479" s="9" t="s">
        <v>29</v>
      </c>
      <c r="H479" s="9" t="s">
        <v>3</v>
      </c>
    </row>
    <row r="480" spans="1:8" s="6" customFormat="1" ht="19" customHeight="1" x14ac:dyDescent="0.2">
      <c r="A480" s="7" t="s">
        <v>729</v>
      </c>
      <c r="B480" s="7">
        <v>3252</v>
      </c>
      <c r="C480" s="8" t="s">
        <v>712</v>
      </c>
      <c r="D480" s="8" t="s">
        <v>713</v>
      </c>
      <c r="E480" s="7">
        <v>2</v>
      </c>
      <c r="F480" s="7" cm="1">
        <f t="array" ref="F480">E480*6.71</f>
        <v>13.42</v>
      </c>
      <c r="G480" s="9" t="s">
        <v>2</v>
      </c>
      <c r="H480" s="9" t="s">
        <v>3</v>
      </c>
    </row>
    <row r="481" spans="1:8" s="6" customFormat="1" ht="19" customHeight="1" x14ac:dyDescent="0.2">
      <c r="A481" s="7" t="s">
        <v>729</v>
      </c>
      <c r="B481" s="7">
        <v>3271</v>
      </c>
      <c r="C481" s="8" t="s">
        <v>714</v>
      </c>
      <c r="D481" s="8" t="s">
        <v>715</v>
      </c>
      <c r="E481" s="7">
        <v>2</v>
      </c>
      <c r="F481" s="7" cm="1">
        <f t="array" ref="F481">E481*6.71</f>
        <v>13.42</v>
      </c>
      <c r="G481" s="9" t="s">
        <v>2</v>
      </c>
      <c r="H481" s="9" t="s">
        <v>3</v>
      </c>
    </row>
    <row r="482" spans="1:8" s="6" customFormat="1" ht="19" customHeight="1" x14ac:dyDescent="0.2">
      <c r="A482" s="7" t="s">
        <v>729</v>
      </c>
      <c r="B482" s="7">
        <v>3425</v>
      </c>
      <c r="C482" s="8" t="s">
        <v>34</v>
      </c>
      <c r="D482" s="8" t="s">
        <v>472</v>
      </c>
      <c r="E482" s="7">
        <v>2</v>
      </c>
      <c r="F482" s="7" cm="1">
        <f t="array" ref="F482">E482*6.71</f>
        <v>13.42</v>
      </c>
      <c r="G482" s="9" t="s">
        <v>2</v>
      </c>
      <c r="H482" s="9" t="s">
        <v>3</v>
      </c>
    </row>
    <row r="483" spans="1:8" s="6" customFormat="1" ht="19" customHeight="1" x14ac:dyDescent="0.2">
      <c r="A483" s="7" t="s">
        <v>729</v>
      </c>
      <c r="B483" s="7">
        <v>3469</v>
      </c>
      <c r="C483" s="8" t="s">
        <v>548</v>
      </c>
      <c r="D483" s="8" t="s">
        <v>716</v>
      </c>
      <c r="E483" s="7">
        <v>2</v>
      </c>
      <c r="F483" s="7" cm="1">
        <f t="array" ref="F483">E483*6.71</f>
        <v>13.42</v>
      </c>
      <c r="G483" s="9" t="s">
        <v>2</v>
      </c>
      <c r="H483" s="9" t="s">
        <v>3</v>
      </c>
    </row>
    <row r="484" spans="1:8" s="6" customFormat="1" ht="19" customHeight="1" x14ac:dyDescent="0.2">
      <c r="A484" s="7" t="s">
        <v>729</v>
      </c>
      <c r="B484" s="7">
        <v>3476</v>
      </c>
      <c r="C484" s="8" t="s">
        <v>203</v>
      </c>
      <c r="D484" s="8" t="s">
        <v>717</v>
      </c>
      <c r="E484" s="7">
        <v>2</v>
      </c>
      <c r="F484" s="7" cm="1">
        <f t="array" ref="F484">E484*6.71</f>
        <v>13.42</v>
      </c>
      <c r="G484" s="9" t="s">
        <v>2</v>
      </c>
      <c r="H484" s="9" t="s">
        <v>3</v>
      </c>
    </row>
    <row r="485" spans="1:8" s="6" customFormat="1" ht="19" customHeight="1" x14ac:dyDescent="0.2">
      <c r="A485" s="7" t="s">
        <v>729</v>
      </c>
      <c r="B485" s="7">
        <v>3557</v>
      </c>
      <c r="C485" s="8" t="s">
        <v>718</v>
      </c>
      <c r="D485" s="8" t="s">
        <v>719</v>
      </c>
      <c r="E485" s="7">
        <v>2</v>
      </c>
      <c r="F485" s="7" cm="1">
        <f t="array" ref="F485">E485*6.71</f>
        <v>13.42</v>
      </c>
      <c r="G485" s="9" t="s">
        <v>2</v>
      </c>
      <c r="H485" s="9" t="s">
        <v>3</v>
      </c>
    </row>
    <row r="486" spans="1:8" s="6" customFormat="1" ht="19" customHeight="1" x14ac:dyDescent="0.2">
      <c r="A486" s="7" t="s">
        <v>729</v>
      </c>
      <c r="B486" s="7">
        <v>3139</v>
      </c>
      <c r="C486" s="8" t="s">
        <v>720</v>
      </c>
      <c r="D486" s="8" t="s">
        <v>721</v>
      </c>
      <c r="E486" s="7">
        <v>1</v>
      </c>
      <c r="F486" s="7" cm="1">
        <f t="array" ref="F486">E486*6.71</f>
        <v>6.71</v>
      </c>
      <c r="G486" s="9" t="s">
        <v>2</v>
      </c>
      <c r="H486" s="9" t="s">
        <v>3</v>
      </c>
    </row>
    <row r="487" spans="1:8" s="6" customFormat="1" ht="19" customHeight="1" x14ac:dyDescent="0.2">
      <c r="A487" s="7" t="s">
        <v>729</v>
      </c>
      <c r="B487" s="7">
        <v>3158</v>
      </c>
      <c r="C487" s="8" t="s">
        <v>78</v>
      </c>
      <c r="D487" s="8" t="s">
        <v>461</v>
      </c>
      <c r="E487" s="7">
        <v>1</v>
      </c>
      <c r="F487" s="7" cm="1">
        <f t="array" ref="F487">E487*6.71</f>
        <v>6.71</v>
      </c>
      <c r="G487" s="9" t="s">
        <v>2</v>
      </c>
      <c r="H487" s="9" t="s">
        <v>601</v>
      </c>
    </row>
    <row r="488" spans="1:8" s="6" customFormat="1" ht="19" customHeight="1" x14ac:dyDescent="0.2">
      <c r="A488" s="7" t="s">
        <v>729</v>
      </c>
      <c r="B488" s="7">
        <v>3176</v>
      </c>
      <c r="C488" s="8" t="s">
        <v>194</v>
      </c>
      <c r="D488" s="8" t="s">
        <v>722</v>
      </c>
      <c r="E488" s="7">
        <v>1</v>
      </c>
      <c r="F488" s="7" cm="1">
        <f t="array" ref="F488">E488*6.71</f>
        <v>6.71</v>
      </c>
      <c r="G488" s="9" t="s">
        <v>2</v>
      </c>
      <c r="H488" s="9" t="s">
        <v>3</v>
      </c>
    </row>
    <row r="489" spans="1:8" s="6" customFormat="1" ht="19" customHeight="1" x14ac:dyDescent="0.2">
      <c r="A489" s="7" t="s">
        <v>729</v>
      </c>
      <c r="B489" s="7">
        <v>3286</v>
      </c>
      <c r="C489" s="8" t="s">
        <v>248</v>
      </c>
      <c r="D489" s="8" t="s">
        <v>723</v>
      </c>
      <c r="E489" s="7">
        <v>1</v>
      </c>
      <c r="F489" s="7" cm="1">
        <f t="array" ref="F489">E489*6.71</f>
        <v>6.71</v>
      </c>
      <c r="G489" s="9" t="s">
        <v>2</v>
      </c>
      <c r="H489" s="9" t="s">
        <v>3</v>
      </c>
    </row>
    <row r="490" spans="1:8" s="6" customFormat="1" ht="19" customHeight="1" x14ac:dyDescent="0.2">
      <c r="A490" s="7" t="s">
        <v>729</v>
      </c>
      <c r="B490" s="7">
        <v>3339</v>
      </c>
      <c r="C490" s="8" t="s">
        <v>724</v>
      </c>
      <c r="D490" s="8" t="s">
        <v>145</v>
      </c>
      <c r="E490" s="7">
        <v>1</v>
      </c>
      <c r="F490" s="7" cm="1">
        <f t="array" ref="F490">E490*6.71</f>
        <v>6.71</v>
      </c>
      <c r="G490" s="9" t="s">
        <v>2</v>
      </c>
      <c r="H490" s="9" t="s">
        <v>3</v>
      </c>
    </row>
    <row r="491" spans="1:8" s="6" customFormat="1" ht="19" customHeight="1" x14ac:dyDescent="0.2">
      <c r="A491" s="7" t="s">
        <v>729</v>
      </c>
      <c r="B491" s="7">
        <v>3348</v>
      </c>
      <c r="C491" s="8" t="s">
        <v>63</v>
      </c>
      <c r="D491" s="8" t="s">
        <v>725</v>
      </c>
      <c r="E491" s="7">
        <v>1</v>
      </c>
      <c r="F491" s="7" cm="1">
        <f t="array" ref="F491">E491*6.71</f>
        <v>6.71</v>
      </c>
      <c r="G491" s="9" t="s">
        <v>2</v>
      </c>
      <c r="H491" s="9" t="s">
        <v>3</v>
      </c>
    </row>
    <row r="492" spans="1:8" s="6" customFormat="1" ht="19" customHeight="1" x14ac:dyDescent="0.2">
      <c r="A492" s="7" t="s">
        <v>729</v>
      </c>
      <c r="B492" s="7">
        <v>3376</v>
      </c>
      <c r="C492" s="8" t="s">
        <v>726</v>
      </c>
      <c r="D492" s="8" t="s">
        <v>727</v>
      </c>
      <c r="E492" s="7">
        <v>1</v>
      </c>
      <c r="F492" s="7" cm="1">
        <f t="array" ref="F492">E492*6.71</f>
        <v>6.71</v>
      </c>
      <c r="G492" s="9" t="s">
        <v>2</v>
      </c>
      <c r="H492" s="9" t="s">
        <v>3</v>
      </c>
    </row>
  </sheetData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6C110B9E90F14AB544ACB769607EC2" ma:contentTypeVersion="18" ma:contentTypeDescription="Create a new document." ma:contentTypeScope="" ma:versionID="8326b0514b2f4d81c473e5344c2da8ab">
  <xsd:schema xmlns:xsd="http://www.w3.org/2001/XMLSchema" xmlns:xs="http://www.w3.org/2001/XMLSchema" xmlns:p="http://schemas.microsoft.com/office/2006/metadata/properties" xmlns:ns2="e0404e92-fc62-4a0f-bd0c-9416f64e1809" xmlns:ns3="e3ac4ce4-dd58-4ff0-93be-5837486f1497" targetNamespace="http://schemas.microsoft.com/office/2006/metadata/properties" ma:root="true" ma:fieldsID="380a459b71b5355760c5c8633ea98a8a" ns2:_="" ns3:_="">
    <xsd:import namespace="e0404e92-fc62-4a0f-bd0c-9416f64e1809"/>
    <xsd:import namespace="e3ac4ce4-dd58-4ff0-93be-5837486f14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404e92-fc62-4a0f-bd0c-9416f64e18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2b1791e-e7b9-46ad-9156-04de2182bb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ac4ce4-dd58-4ff0-93be-5837486f1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677bf26-f329-474f-a6b5-e90196c04283}" ma:internalName="TaxCatchAll" ma:showField="CatchAllData" ma:web="e3ac4ce4-dd58-4ff0-93be-5837486f14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404e92-fc62-4a0f-bd0c-9416f64e1809">
      <Terms xmlns="http://schemas.microsoft.com/office/infopath/2007/PartnerControls"/>
    </lcf76f155ced4ddcb4097134ff3c332f>
    <TaxCatchAll xmlns="e3ac4ce4-dd58-4ff0-93be-5837486f149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7B8548-9558-4863-94D8-3B062EB753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404e92-fc62-4a0f-bd0c-9416f64e1809"/>
    <ds:schemaRef ds:uri="e3ac4ce4-dd58-4ff0-93be-5837486f1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360762-5533-4906-9D79-DB41A4F2413B}">
  <ds:schemaRefs>
    <ds:schemaRef ds:uri="http://schemas.microsoft.com/office/2006/metadata/properties"/>
    <ds:schemaRef ds:uri="http://schemas.microsoft.com/office/infopath/2007/PartnerControls"/>
    <ds:schemaRef ds:uri="e0404e92-fc62-4a0f-bd0c-9416f64e1809"/>
    <ds:schemaRef ds:uri="e3ac4ce4-dd58-4ff0-93be-5837486f1497"/>
  </ds:schemaRefs>
</ds:datastoreItem>
</file>

<file path=customXml/itemProps3.xml><?xml version="1.0" encoding="utf-8"?>
<ds:datastoreItem xmlns:ds="http://schemas.openxmlformats.org/officeDocument/2006/customXml" ds:itemID="{8055A22E-9144-4176-9544-7ED11BCBAE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Belynda Alves</cp:lastModifiedBy>
  <dcterms:created xsi:type="dcterms:W3CDTF">2026-03-18T05:02:36Z</dcterms:created>
  <dcterms:modified xsi:type="dcterms:W3CDTF">2026-03-18T05:02:53Z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0x0101005A6C110B9E90F14AB544ACB769607EC2</vt:lpwstr>
  </property>
</Properties>
</file>